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60" windowWidth="14100" windowHeight="14595" activeTab="1"/>
  </bookViews>
  <sheets>
    <sheet name="Top Earner" sheetId="2" r:id="rId1"/>
    <sheet name="CMO salaries" sheetId="5" r:id="rId2"/>
    <sheet name="Top 5 Earners" sheetId="1" r:id="rId3"/>
    <sheet name="Principals" sheetId="3" r:id="rId4"/>
    <sheet name="Traditional DOE Principals" sheetId="4" r:id="rId5"/>
  </sheets>
  <calcPr calcId="125725"/>
</workbook>
</file>

<file path=xl/calcChain.xml><?xml version="1.0" encoding="utf-8"?>
<calcChain xmlns="http://schemas.openxmlformats.org/spreadsheetml/2006/main">
  <c r="K1691" i="4"/>
  <c r="H1691"/>
  <c r="D1691"/>
  <c r="K1690"/>
  <c r="H1690"/>
  <c r="D1690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B73" i="3"/>
  <c r="B72"/>
  <c r="C62" i="2"/>
  <c r="C61"/>
  <c r="B62"/>
  <c r="B61"/>
  <c r="F62" i="1"/>
  <c r="E62"/>
  <c r="D62"/>
  <c r="C62"/>
  <c r="B62"/>
  <c r="F61"/>
  <c r="E61"/>
  <c r="D61"/>
  <c r="C61"/>
  <c r="B61"/>
</calcChain>
</file>

<file path=xl/comments1.xml><?xml version="1.0" encoding="utf-8"?>
<comments xmlns="http://schemas.openxmlformats.org/spreadsheetml/2006/main">
  <authors>
    <author>kim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blue = schools that have no employees making over 50K (i.e. no teachers)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Numbers in red = top 5 highest earners</t>
        </r>
      </text>
    </comment>
  </commentList>
</comments>
</file>

<file path=xl/comments2.xml><?xml version="1.0" encoding="utf-8"?>
<comments xmlns="http://schemas.openxmlformats.org/spreadsheetml/2006/main">
  <authors>
    <author>kim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Numbers in red = top 5 highest earners</t>
        </r>
      </text>
    </comment>
  </commentList>
</comments>
</file>

<file path=xl/comments3.xml><?xml version="1.0" encoding="utf-8"?>
<comments xmlns="http://schemas.openxmlformats.org/spreadsheetml/2006/main">
  <authors>
    <author>kim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blue = schools that have no employees making over 50K (i.e. no teachers)</t>
        </r>
      </text>
    </comment>
  </commentList>
</comments>
</file>

<file path=xl/comments4.xml><?xml version="1.0" encoding="utf-8"?>
<comments xmlns="http://schemas.openxmlformats.org/spreadsheetml/2006/main">
  <authors>
    <author>kim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blue = schools that have no employees making over 50K (i.e. no teachers)</t>
        </r>
      </text>
    </comment>
  </commentList>
</comments>
</file>

<file path=xl/sharedStrings.xml><?xml version="1.0" encoding="utf-8"?>
<sst xmlns="http://schemas.openxmlformats.org/spreadsheetml/2006/main" count="7368" uniqueCount="209">
  <si>
    <t>school_name</t>
  </si>
  <si>
    <t>Top 1</t>
  </si>
  <si>
    <t>Top 2</t>
  </si>
  <si>
    <t>Top 3</t>
  </si>
  <si>
    <t>Top 4</t>
  </si>
  <si>
    <t>Top 5</t>
  </si>
  <si>
    <t>Achievement First Bushwick Elementary Charter School</t>
  </si>
  <si>
    <t>Achievement First Bushwick Middle Charter School</t>
  </si>
  <si>
    <t>Achievement First Crown Heights Charter School</t>
  </si>
  <si>
    <t>Achievement First East New York Charter School</t>
  </si>
  <si>
    <t>Achievement First Endeavor Charter School</t>
  </si>
  <si>
    <t>Amber Charter School</t>
  </si>
  <si>
    <t>Beginning with Children Charter School</t>
  </si>
  <si>
    <t>Bronx Charter School for the Arts</t>
  </si>
  <si>
    <t>Bronx Charter School for Better Learning</t>
  </si>
  <si>
    <t>Bronx Charter School for Children</t>
  </si>
  <si>
    <t>Bronx Charter School for Excellence</t>
  </si>
  <si>
    <t>Bronx Lighthouse Charter School</t>
  </si>
  <si>
    <t>Bronx Preparatory Charter School</t>
  </si>
  <si>
    <t>Brooklyn Charter School</t>
  </si>
  <si>
    <t>Carl C. Icahn Charter School</t>
  </si>
  <si>
    <t>Carl C. Icahn Charter School Bronx North</t>
  </si>
  <si>
    <t>Community Partnership Charter School</t>
  </si>
  <si>
    <t>Community Roots Charter School</t>
  </si>
  <si>
    <t>Democracy Prep Charter School</t>
  </si>
  <si>
    <t>Excellence Charter School of Bedford-Stuyvesant</t>
  </si>
  <si>
    <t>Explore Charter School</t>
  </si>
  <si>
    <t>Family Life Academy Charter School</t>
  </si>
  <si>
    <t>Future Leaders Institute Charter School*</t>
  </si>
  <si>
    <t>Girls Prep Charter School</t>
  </si>
  <si>
    <t>Grand Concourse Academy Charter School</t>
  </si>
  <si>
    <t>Harbor Science and Arts Charter School</t>
  </si>
  <si>
    <t>Harlem Children's Zone Promise Academy Charter School</t>
  </si>
  <si>
    <t>Harlem Children's Zone Promise Academy II Charter School</t>
  </si>
  <si>
    <t>Harlem Day Charter School</t>
  </si>
  <si>
    <t>Harlem Link Charter School</t>
  </si>
  <si>
    <t>Harlem Success Academy</t>
  </si>
  <si>
    <t>Harlem Village Academy Charter School</t>
  </si>
  <si>
    <t>Harriet Tubman Charter School</t>
  </si>
  <si>
    <t>Hellenic Classical Charter School</t>
  </si>
  <si>
    <t>Hyde Leadership Charter School</t>
  </si>
  <si>
    <t>International Leadership Charter School</t>
  </si>
  <si>
    <t>-</t>
  </si>
  <si>
    <t>John V. Lindsay Wildcat Academy Charter School</t>
  </si>
  <si>
    <t>Kings Collegiate Charter School</t>
  </si>
  <si>
    <t>KIPP Academy Charter School</t>
  </si>
  <si>
    <t>KIPP AMP Academy Charter School</t>
  </si>
  <si>
    <t>KIPP Infinity Charter School</t>
  </si>
  <si>
    <t>KIPP STAR College Prep Charter School</t>
  </si>
  <si>
    <t>Leadership Preparatory Charter School</t>
  </si>
  <si>
    <t>Leadership Village Academy Charter School</t>
  </si>
  <si>
    <t>Manhattan Charter School</t>
  </si>
  <si>
    <t>Merrick Academy/Queens Public Charter School</t>
  </si>
  <si>
    <t>New Heights Academy Charter School</t>
  </si>
  <si>
    <t>Opportunity Charter School</t>
  </si>
  <si>
    <t>Our World Neighborhood Charter School</t>
  </si>
  <si>
    <t>Peninsula Preparatory Academy Charter School</t>
  </si>
  <si>
    <t>Renaissance Charter School</t>
  </si>
  <si>
    <t>Ross Global Academy Charter School</t>
  </si>
  <si>
    <t>Sisulu Walker Children's Academy Charter School</t>
  </si>
  <si>
    <t>South Bronx Charter School for International Cultures and the Arts</t>
  </si>
  <si>
    <t>South Bronx Classical Charter School</t>
  </si>
  <si>
    <t>UFT Charter School</t>
  </si>
  <si>
    <t>Williamsburg Charter High School</t>
  </si>
  <si>
    <t>Williamsburg Collegiate Charter School</t>
  </si>
  <si>
    <t>AVERAGE</t>
  </si>
  <si>
    <t>MEDIAN</t>
  </si>
  <si>
    <t>Title</t>
  </si>
  <si>
    <t>Related Organization?</t>
  </si>
  <si>
    <t>Co-CEO Superintendent</t>
  </si>
  <si>
    <t>Name</t>
  </si>
  <si>
    <t>Yes</t>
  </si>
  <si>
    <t>Achievement First, Inc.</t>
  </si>
  <si>
    <t>CEO</t>
  </si>
  <si>
    <t>Including Pension + Expense Account</t>
  </si>
  <si>
    <t>Executive Director</t>
  </si>
  <si>
    <t>Beginning With Children, Inc.</t>
  </si>
  <si>
    <t>No</t>
  </si>
  <si>
    <t>Note</t>
  </si>
  <si>
    <t>Principal</t>
  </si>
  <si>
    <t>Director</t>
  </si>
  <si>
    <t>Lighthouse Academies, Inc.</t>
  </si>
  <si>
    <t>Head of School</t>
  </si>
  <si>
    <t>Friends of Bronx Preparatory Charter School</t>
  </si>
  <si>
    <t>$117,000 paid from Bronx Prep; $51,000 paid from Friends of Bronx Prep</t>
  </si>
  <si>
    <t>Principal - High School</t>
  </si>
  <si>
    <t>Principal - Middle School</t>
  </si>
  <si>
    <t>Compensation</t>
  </si>
  <si>
    <t>Position</t>
  </si>
  <si>
    <t>School Director</t>
  </si>
  <si>
    <t>Co-Director</t>
  </si>
  <si>
    <t>Uncommon Schools</t>
  </si>
  <si>
    <t>Top 5 people all make 130,500 base salary (i.e. 5 way tie); Uncommon Schools not listed as related organization</t>
  </si>
  <si>
    <t>Friends of Explore Charter Schools</t>
  </si>
  <si>
    <t>$141,641 paid from Explore CS; $12,317 paid from Friends of Explore CS</t>
  </si>
  <si>
    <t>Founder, Principal</t>
  </si>
  <si>
    <t>Friends of Girls Prep Charter School</t>
  </si>
  <si>
    <t>$99,000 paid from Girls Prep CS; $61,000 paid from Friends of Girls Prep CS</t>
  </si>
  <si>
    <t>Chairman</t>
  </si>
  <si>
    <t>Notes</t>
  </si>
  <si>
    <t>Assistant Principal</t>
  </si>
  <si>
    <t>Ira Victor, Principal, gets paid $0, according to 990</t>
  </si>
  <si>
    <t>Boys and Girls Harbor, Inc.</t>
  </si>
  <si>
    <t>Total amount paid from Boys and Girls Harbor Inc.</t>
  </si>
  <si>
    <t>Total amount paid from Achievement First</t>
  </si>
  <si>
    <t>Total  amount paid from Lighthouse Academies, Inc.</t>
  </si>
  <si>
    <t>President/CEO</t>
  </si>
  <si>
    <t>Harlem Children's Zone, Inc.</t>
  </si>
  <si>
    <t>Total amount paid from Harlem Children's Zone Inc.</t>
  </si>
  <si>
    <t>Success Charter Network</t>
  </si>
  <si>
    <t>Total amount paid from Success Charter Network</t>
  </si>
  <si>
    <t>From 990 for Village Academies Inc.; unclear of which school he is principal (Nicholas Timpone)</t>
  </si>
  <si>
    <t>Village Academies Inc.</t>
  </si>
  <si>
    <t>Total amount paid from Village Academies Inc.</t>
  </si>
  <si>
    <t>CEO/Principal</t>
  </si>
  <si>
    <t>Superintendent</t>
  </si>
  <si>
    <t>KIPP Academy, KIPP AMP, KIPP Infinity, KIPP STAR</t>
  </si>
  <si>
    <t>KIPP Academy paid $86,505; KIPP AMP paid $19,591; KIPP Infinity paid $20,475; KIPP STAR paid $28,427</t>
  </si>
  <si>
    <t>Co-Principal</t>
  </si>
  <si>
    <t>ES Principal</t>
  </si>
  <si>
    <t>Couldn't find salary info for principal listed on website</t>
  </si>
  <si>
    <t>Executive Director/Principal</t>
  </si>
  <si>
    <t>Elementary School Leader</t>
  </si>
  <si>
    <t>Secondary School Leader</t>
  </si>
  <si>
    <t>Executive Board Chair</t>
  </si>
  <si>
    <t>United Federation of Teachers, Local 2 AFT</t>
  </si>
  <si>
    <t>Total amount paid from UFT, Local 2 AFT</t>
  </si>
  <si>
    <t>Acting Principal</t>
  </si>
  <si>
    <t>Average</t>
  </si>
  <si>
    <t>Median</t>
  </si>
  <si>
    <t>Principal in Residence</t>
  </si>
  <si>
    <t>Head of School/Principal</t>
  </si>
  <si>
    <t>Agency</t>
  </si>
  <si>
    <t>Agency Start Date</t>
  </si>
  <si>
    <t>Base Salary</t>
  </si>
  <si>
    <t>Pay Basis</t>
  </si>
  <si>
    <t>Status</t>
  </si>
  <si>
    <t>Hours (Regular)</t>
  </si>
  <si>
    <t>Total Salary Paid</t>
  </si>
  <si>
    <t>Hours (OT)</t>
  </si>
  <si>
    <t>Total OT Paid</t>
  </si>
  <si>
    <t>Total Salary Paid (EC)</t>
  </si>
  <si>
    <t>Differential</t>
  </si>
  <si>
    <t>DEPT OF ED PEDAGOGICAL</t>
  </si>
  <si>
    <t>PRINCIPAL</t>
  </si>
  <si>
    <t xml:space="preserve"> per Annum</t>
  </si>
  <si>
    <t>Full-Time</t>
  </si>
  <si>
    <t>PRINCIPAL ASSIGNED</t>
  </si>
  <si>
    <t>Has a $50,000 expense account. If based on pure compensation numbers, the Director of Curriculum is the highest paid person: Compensation: $205,246; With Pension: $243,524.</t>
  </si>
  <si>
    <t>Teacher, Principal, Principal, Principal in Residence, Academic Dean</t>
  </si>
  <si>
    <t>Principal, Counselor, Director of Operations, Academic Dean, Academic Dean (x 2 - tied)</t>
  </si>
  <si>
    <t>Principal, Dean of Students, Teacher, Director of Operations, Teacher (x2 - tied)</t>
  </si>
  <si>
    <t>CEO, Head of School, CFO, Staff Developer, Assistant Director</t>
  </si>
  <si>
    <t>Principal, Coordinator of Instruction, Assistant Principal, Chief Operation Officer, Teacher</t>
  </si>
  <si>
    <t>Principal, Director of Operations, Teacher, Director of Assessment, Teacher</t>
  </si>
  <si>
    <t>Principal, Teacher</t>
  </si>
  <si>
    <t>School Director, ELA Specialist, Math Specialist, COO, Dean</t>
  </si>
  <si>
    <t>Director, Principal, CFO/HR officer, COO, Director of Support Services</t>
  </si>
  <si>
    <t>Principal, Staff (x 4)</t>
  </si>
  <si>
    <t>Principal/Founder, Director of Operations, COO/Founder, MS Asst Principal, Reaching Push Instructor</t>
  </si>
  <si>
    <t>Chairman of the Board, Director of instruction, Board (x 3)</t>
  </si>
  <si>
    <t>President/CEO, Asst Superintendent, Principal, Principal, Director of Special Education</t>
  </si>
  <si>
    <t>President/CEO, Principal, Teacher, Teacher, Teacher</t>
  </si>
  <si>
    <t>Executive director, Director of Finance, Principal, Director of Development, Teacher</t>
  </si>
  <si>
    <t>?, ?, Fundraiser, Principal, Dean</t>
  </si>
  <si>
    <t>Principal, Teacher, Teacher, Teacher, Dean of Students</t>
  </si>
  <si>
    <t>Principal, Director of Operations, Guidance Counselor, Teacher, Teacher</t>
  </si>
  <si>
    <t>Head of School, COO, Asst Head of School, Director of Instruction, Dean</t>
  </si>
  <si>
    <t>CEO/Principal, Principal, CFO, Teacher, Teacher</t>
  </si>
  <si>
    <t>Principal, Director of Operations, Lead teacher, Lead teacher, Special Subjects teacher</t>
  </si>
  <si>
    <t>Principal, Teacher (x 4)</t>
  </si>
  <si>
    <t>Teacher/Coordinator, Principal, Principal, Dean, Teacher</t>
  </si>
  <si>
    <t>Principal, Business Director, Coordinator, Teacher, Teahcer</t>
  </si>
  <si>
    <t xml:space="preserve">Principal, Assistant Principal, Staff Developer, Social Worker, Teacher </t>
  </si>
  <si>
    <t>Executive Director, Director of Finance, Director of Facilities, Social Worker, Dean</t>
  </si>
  <si>
    <t>Executive Director, Assistant Principal, Business Manager, Assistant Principal, Art Teacher</t>
  </si>
  <si>
    <t>Principal, Business Manger, Assistant Principal, Technology Teacher, Foreign Language Teacher</t>
  </si>
  <si>
    <t>Principal, Teacher, Team Leader, Teacher, Team Leader</t>
  </si>
  <si>
    <t>Principal, Teacher/Board Member, Assistant Principal, Director of Operations, Teacher</t>
  </si>
  <si>
    <t>Princnipal, Reading First Administrator, Teacher, SPED Teacher, 1st grade teacher</t>
  </si>
  <si>
    <t>Principal, Staff (x4)</t>
  </si>
  <si>
    <t xml:space="preserve">Executive Director, Principal, Director of Special Services, Dean of Students, Teacher </t>
  </si>
  <si>
    <t>CEO, Chief Instructional Officer, COO, Acting Principal, Assistant Principal</t>
  </si>
  <si>
    <t>ES Principal, Director of Operations, Dean of Students, Dean of Curriculum, Lead Teacher</t>
  </si>
  <si>
    <t>Positions</t>
  </si>
  <si>
    <t xml:space="preserve">Principal, Principal, Academic Dean, Dean of Students, Director of Operations </t>
  </si>
  <si>
    <t>Executive Director, Director of Arts, Director of Development, Upper School Director, Finance Director</t>
  </si>
  <si>
    <t>Teacher/Trustee, Teacher/Trustee, Executive Director, Principal, Finance &amp; Operations Manager</t>
  </si>
  <si>
    <t>Executive Director, Director of Curriculum &amp; Instruction, Teacher, Director of Finance, 4th Grade Director</t>
  </si>
  <si>
    <t>Principal, Dean of Students, Teacher, Teacher, Teacher</t>
  </si>
  <si>
    <t>Principal, Director of operation, School Dean, Office Manager, Teacher</t>
  </si>
  <si>
    <t>Principal, Principal, Head of School, CFO/COO, Dean</t>
  </si>
  <si>
    <t>Head of School, Assistant Principal, Director of Finance, Assistant Principal, Operations Manager</t>
  </si>
  <si>
    <t>Co-Director, Co-Director, Director of Finance, Social Worker, Teacher</t>
  </si>
  <si>
    <t>Head of School, Co-Director, Co-Director, Director of Operations, Teacher</t>
  </si>
  <si>
    <t>Principal, Director of Operations, Dean of Students, Facilities Manager, Special Subjects Teacher</t>
  </si>
  <si>
    <t>Principal, Executive Director, Director of Finance, Director of Students, Reading Specialist</t>
  </si>
  <si>
    <t>Principal, Assistant Director, School Operations Administrator, 3rd Ggrade Teacher, Student Affairs Director</t>
  </si>
  <si>
    <t>Principal, Teacher/coordinator, Teacher, Teacher, Teacher</t>
  </si>
  <si>
    <t>Principal, Director of Operations, Teacher, Teacher, Teacher</t>
  </si>
  <si>
    <t>President/CEO, Director of Instruction, Teacher, Business Manager</t>
  </si>
  <si>
    <t>Teacher, Executive Director, Teacher, Teacher, Teacher</t>
  </si>
  <si>
    <t>Executive Director, Teacher, Social Worker, teacher, Teacher</t>
  </si>
  <si>
    <t>Co-Principal, Co-Principal, Teacher, Office Manager, Teacher</t>
  </si>
  <si>
    <t>ES Principal, COO, Dean of Students, Lead Teacher, SPED Teacher</t>
  </si>
  <si>
    <t>Co-Director, Co-director, Principal, Business Manager, Dean</t>
  </si>
  <si>
    <t>Elementary School Leader, Secondary School Leader, Coordinator for Operations and Outreach, Director of Community Life, Special Ed Teacher</t>
  </si>
  <si>
    <t>Has a CMO, but the CMO doesn't list any paid employees.</t>
  </si>
  <si>
    <t>Future Leaders Inc.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</si>
</sst>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164" fontId="0" fillId="0" borderId="0" xfId="1" applyNumberFormat="1" applyFont="1"/>
    <xf numFmtId="164" fontId="4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164" fontId="8" fillId="0" borderId="0" xfId="1" applyNumberFormat="1" applyFont="1"/>
    <xf numFmtId="14" fontId="0" fillId="0" borderId="0" xfId="0" applyNumberFormat="1"/>
    <xf numFmtId="6" fontId="0" fillId="0" borderId="0" xfId="0" applyNumberForma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9" fillId="0" borderId="0" xfId="1" applyNumberFormat="1" applyFont="1" applyAlignment="1">
      <alignment wrapText="1"/>
    </xf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pane xSplit="1" ySplit="1" topLeftCell="B35" activePane="bottomRight" state="frozenSplit"/>
      <selection pane="topRight"/>
      <selection pane="bottomLeft" activeCell="A2" sqref="A2"/>
      <selection pane="bottomRight" activeCell="E53" sqref="E53"/>
    </sheetView>
  </sheetViews>
  <sheetFormatPr defaultRowHeight="15"/>
  <cols>
    <col min="1" max="1" width="60.28515625" bestFit="1" customWidth="1"/>
    <col min="2" max="2" width="12.5703125" bestFit="1" customWidth="1"/>
    <col min="3" max="3" width="19.85546875" customWidth="1"/>
    <col min="4" max="4" width="22.42578125" bestFit="1" customWidth="1"/>
    <col min="5" max="5" width="13.140625" customWidth="1"/>
    <col min="6" max="6" width="40.5703125" bestFit="1" customWidth="1"/>
    <col min="7" max="7" width="50" customWidth="1"/>
  </cols>
  <sheetData>
    <row r="1" spans="1:7" ht="45">
      <c r="A1" s="1" t="s">
        <v>0</v>
      </c>
      <c r="B1" s="8" t="s">
        <v>1</v>
      </c>
      <c r="C1" s="13" t="s">
        <v>74</v>
      </c>
      <c r="D1" s="8" t="s">
        <v>67</v>
      </c>
      <c r="E1" s="13" t="s">
        <v>68</v>
      </c>
      <c r="F1" s="8" t="s">
        <v>70</v>
      </c>
      <c r="G1" s="8" t="s">
        <v>78</v>
      </c>
    </row>
    <row r="2" spans="1:7" ht="15.75">
      <c r="A2" s="3" t="s">
        <v>6</v>
      </c>
      <c r="B2" s="10">
        <v>154329</v>
      </c>
      <c r="C2" s="10">
        <v>165397</v>
      </c>
      <c r="D2" s="9" t="s">
        <v>69</v>
      </c>
      <c r="E2" s="9" t="s">
        <v>71</v>
      </c>
      <c r="F2" s="9" t="s">
        <v>72</v>
      </c>
      <c r="G2" s="9" t="s">
        <v>104</v>
      </c>
    </row>
    <row r="3" spans="1:7" ht="15.75">
      <c r="A3" s="3" t="s">
        <v>7</v>
      </c>
      <c r="B3" s="10">
        <v>154329</v>
      </c>
      <c r="C3" s="10">
        <v>165397</v>
      </c>
      <c r="D3" s="9" t="s">
        <v>69</v>
      </c>
      <c r="E3" s="9" t="s">
        <v>71</v>
      </c>
      <c r="F3" s="9" t="s">
        <v>72</v>
      </c>
      <c r="G3" s="9" t="s">
        <v>104</v>
      </c>
    </row>
    <row r="4" spans="1:7" ht="15.75">
      <c r="A4" s="3" t="s">
        <v>8</v>
      </c>
      <c r="B4" s="10">
        <v>154329</v>
      </c>
      <c r="C4" s="10">
        <v>165397</v>
      </c>
      <c r="D4" s="9" t="s">
        <v>69</v>
      </c>
      <c r="E4" s="9" t="s">
        <v>71</v>
      </c>
      <c r="F4" s="9" t="s">
        <v>72</v>
      </c>
      <c r="G4" s="9" t="s">
        <v>104</v>
      </c>
    </row>
    <row r="5" spans="1:7" ht="15.75">
      <c r="A5" s="3" t="s">
        <v>9</v>
      </c>
      <c r="B5" s="10">
        <v>154329</v>
      </c>
      <c r="C5" s="10">
        <v>165397</v>
      </c>
      <c r="D5" s="9" t="s">
        <v>69</v>
      </c>
      <c r="E5" s="9" t="s">
        <v>71</v>
      </c>
      <c r="F5" s="9" t="s">
        <v>72</v>
      </c>
      <c r="G5" s="9" t="s">
        <v>104</v>
      </c>
    </row>
    <row r="6" spans="1:7" ht="15.75">
      <c r="A6" s="3" t="s">
        <v>10</v>
      </c>
      <c r="B6" s="10">
        <v>154329</v>
      </c>
      <c r="C6" s="10">
        <v>165397</v>
      </c>
      <c r="D6" s="9" t="s">
        <v>69</v>
      </c>
      <c r="E6" s="9" t="s">
        <v>71</v>
      </c>
      <c r="F6" s="9" t="s">
        <v>72</v>
      </c>
      <c r="G6" s="9" t="s">
        <v>104</v>
      </c>
    </row>
    <row r="7" spans="1:7" ht="15.75">
      <c r="A7" s="3" t="s">
        <v>11</v>
      </c>
      <c r="B7" s="10">
        <v>115731</v>
      </c>
      <c r="C7" s="10">
        <v>120578</v>
      </c>
      <c r="D7" s="9" t="s">
        <v>73</v>
      </c>
      <c r="E7" s="9" t="s">
        <v>77</v>
      </c>
      <c r="F7" s="9"/>
      <c r="G7" s="9"/>
    </row>
    <row r="8" spans="1:7" ht="60">
      <c r="A8" s="3" t="s">
        <v>12</v>
      </c>
      <c r="B8" s="10">
        <v>201100</v>
      </c>
      <c r="C8" s="10">
        <v>276517</v>
      </c>
      <c r="D8" s="9" t="s">
        <v>75</v>
      </c>
      <c r="E8" s="9" t="s">
        <v>71</v>
      </c>
      <c r="F8" s="9" t="s">
        <v>76</v>
      </c>
      <c r="G8" s="14" t="s">
        <v>148</v>
      </c>
    </row>
    <row r="9" spans="1:7" ht="15.75">
      <c r="A9" s="3" t="s">
        <v>13</v>
      </c>
      <c r="B9" s="10">
        <v>126037</v>
      </c>
      <c r="C9" s="10">
        <v>132037</v>
      </c>
      <c r="D9" s="9" t="s">
        <v>75</v>
      </c>
      <c r="E9" s="9" t="s">
        <v>77</v>
      </c>
      <c r="F9" s="9"/>
      <c r="G9" s="9"/>
    </row>
    <row r="10" spans="1:7" ht="15.75">
      <c r="A10" s="3" t="s">
        <v>14</v>
      </c>
      <c r="B10" s="10">
        <v>106616</v>
      </c>
      <c r="C10" s="10">
        <v>106616</v>
      </c>
      <c r="D10" s="9" t="s">
        <v>75</v>
      </c>
      <c r="E10" s="9" t="s">
        <v>77</v>
      </c>
      <c r="F10" s="9"/>
      <c r="G10" s="9"/>
    </row>
    <row r="11" spans="1:7" ht="15.75">
      <c r="A11" s="3" t="s">
        <v>15</v>
      </c>
      <c r="B11" s="10">
        <v>120609</v>
      </c>
      <c r="C11" s="10">
        <v>127896</v>
      </c>
      <c r="D11" s="9" t="s">
        <v>75</v>
      </c>
      <c r="E11" s="9" t="s">
        <v>77</v>
      </c>
      <c r="F11" s="9"/>
      <c r="G11" s="9"/>
    </row>
    <row r="12" spans="1:7" ht="15.75">
      <c r="A12" s="3" t="s">
        <v>16</v>
      </c>
      <c r="B12" s="10">
        <v>145000</v>
      </c>
      <c r="C12" s="10">
        <v>151754</v>
      </c>
      <c r="D12" s="9" t="s">
        <v>79</v>
      </c>
      <c r="E12" s="9" t="s">
        <v>77</v>
      </c>
      <c r="F12" s="9"/>
      <c r="G12" s="9"/>
    </row>
    <row r="13" spans="1:7" ht="15.75">
      <c r="A13" s="3" t="s">
        <v>17</v>
      </c>
      <c r="B13" s="10">
        <v>170000</v>
      </c>
      <c r="C13" s="10">
        <v>193696</v>
      </c>
      <c r="D13" s="9" t="s">
        <v>80</v>
      </c>
      <c r="E13" s="9" t="s">
        <v>71</v>
      </c>
      <c r="F13" s="9" t="s">
        <v>81</v>
      </c>
      <c r="G13" s="9" t="s">
        <v>105</v>
      </c>
    </row>
    <row r="14" spans="1:7" ht="30">
      <c r="A14" s="3" t="s">
        <v>18</v>
      </c>
      <c r="B14" s="10">
        <v>170000</v>
      </c>
      <c r="C14" s="10">
        <v>187939</v>
      </c>
      <c r="D14" s="9" t="s">
        <v>82</v>
      </c>
      <c r="E14" s="9" t="s">
        <v>71</v>
      </c>
      <c r="F14" s="9" t="s">
        <v>83</v>
      </c>
      <c r="G14" s="14" t="s">
        <v>84</v>
      </c>
    </row>
    <row r="15" spans="1:7" ht="15.75">
      <c r="A15" s="3" t="s">
        <v>19</v>
      </c>
      <c r="B15" s="10">
        <v>132252</v>
      </c>
      <c r="C15" s="10">
        <v>156825</v>
      </c>
      <c r="D15" s="9" t="s">
        <v>82</v>
      </c>
      <c r="E15" s="9" t="s">
        <v>77</v>
      </c>
      <c r="F15" s="9"/>
      <c r="G15" s="9"/>
    </row>
    <row r="16" spans="1:7" ht="15.75">
      <c r="A16" s="3" t="s">
        <v>20</v>
      </c>
      <c r="B16" s="10">
        <v>235350</v>
      </c>
      <c r="C16" s="10">
        <v>267403</v>
      </c>
      <c r="D16" s="9" t="s">
        <v>79</v>
      </c>
      <c r="E16" s="9" t="s">
        <v>77</v>
      </c>
      <c r="F16" s="9"/>
      <c r="G16" s="9"/>
    </row>
    <row r="17" spans="1:7" ht="15.75">
      <c r="A17" s="3" t="s">
        <v>21</v>
      </c>
      <c r="B17" s="10">
        <v>113460</v>
      </c>
      <c r="C17" s="10">
        <v>137086</v>
      </c>
      <c r="D17" s="9" t="s">
        <v>79</v>
      </c>
      <c r="E17" s="9" t="s">
        <v>77</v>
      </c>
      <c r="F17" s="9"/>
      <c r="G17" s="9"/>
    </row>
    <row r="18" spans="1:7" ht="15.75">
      <c r="A18" s="3" t="s">
        <v>22</v>
      </c>
      <c r="B18" s="10">
        <v>97125</v>
      </c>
      <c r="C18" s="10">
        <v>106734</v>
      </c>
      <c r="D18" s="9" t="s">
        <v>89</v>
      </c>
      <c r="E18" s="9" t="s">
        <v>77</v>
      </c>
      <c r="F18" s="9"/>
      <c r="G18" s="9"/>
    </row>
    <row r="19" spans="1:7" ht="15.75">
      <c r="A19" s="3" t="s">
        <v>23</v>
      </c>
      <c r="B19" s="10">
        <v>90000</v>
      </c>
      <c r="C19" s="10">
        <v>97572</v>
      </c>
      <c r="D19" s="9" t="s">
        <v>90</v>
      </c>
      <c r="E19" s="9" t="s">
        <v>77</v>
      </c>
      <c r="F19" s="9"/>
      <c r="G19" s="9"/>
    </row>
    <row r="20" spans="1:7" ht="15.75">
      <c r="A20" s="3" t="s">
        <v>24</v>
      </c>
      <c r="B20" s="10">
        <v>111834</v>
      </c>
      <c r="C20" s="10">
        <v>112155</v>
      </c>
      <c r="D20" s="9" t="s">
        <v>82</v>
      </c>
      <c r="E20" s="9" t="s">
        <v>77</v>
      </c>
      <c r="F20" s="9"/>
      <c r="G20" s="9"/>
    </row>
    <row r="21" spans="1:7" ht="45">
      <c r="A21" s="3" t="s">
        <v>25</v>
      </c>
      <c r="B21" s="10">
        <v>130500</v>
      </c>
      <c r="C21" s="10">
        <v>150147</v>
      </c>
      <c r="D21" s="9" t="s">
        <v>73</v>
      </c>
      <c r="E21" s="9" t="s">
        <v>71</v>
      </c>
      <c r="F21" s="9" t="s">
        <v>91</v>
      </c>
      <c r="G21" s="14" t="s">
        <v>92</v>
      </c>
    </row>
    <row r="22" spans="1:7" ht="30">
      <c r="A22" s="3" t="s">
        <v>26</v>
      </c>
      <c r="B22" s="10">
        <v>153958</v>
      </c>
      <c r="C22" s="10">
        <v>165980</v>
      </c>
      <c r="D22" s="9" t="s">
        <v>80</v>
      </c>
      <c r="E22" s="9" t="s">
        <v>71</v>
      </c>
      <c r="F22" s="9" t="s">
        <v>93</v>
      </c>
      <c r="G22" s="14" t="s">
        <v>94</v>
      </c>
    </row>
    <row r="23" spans="1:7" ht="15.75">
      <c r="A23" s="3" t="s">
        <v>27</v>
      </c>
      <c r="B23" s="10">
        <v>116000</v>
      </c>
      <c r="C23" s="10">
        <v>119480</v>
      </c>
      <c r="D23" s="9" t="s">
        <v>79</v>
      </c>
      <c r="E23" s="9" t="s">
        <v>77</v>
      </c>
      <c r="F23" s="9"/>
      <c r="G23" s="9"/>
    </row>
    <row r="24" spans="1:7" ht="15.75">
      <c r="A24" s="3" t="s">
        <v>28</v>
      </c>
      <c r="B24" s="10">
        <v>136686</v>
      </c>
      <c r="C24" s="10">
        <v>182375</v>
      </c>
      <c r="D24" s="9" t="s">
        <v>95</v>
      </c>
      <c r="E24" s="9" t="s">
        <v>77</v>
      </c>
      <c r="F24" s="9"/>
      <c r="G24" s="9"/>
    </row>
    <row r="25" spans="1:7" ht="30">
      <c r="A25" s="3" t="s">
        <v>29</v>
      </c>
      <c r="B25" s="10">
        <v>160000</v>
      </c>
      <c r="C25" s="10">
        <v>170454</v>
      </c>
      <c r="D25" s="9" t="s">
        <v>75</v>
      </c>
      <c r="E25" s="9" t="s">
        <v>71</v>
      </c>
      <c r="F25" s="9" t="s">
        <v>96</v>
      </c>
      <c r="G25" s="14" t="s">
        <v>97</v>
      </c>
    </row>
    <row r="26" spans="1:7" ht="15.75">
      <c r="A26" s="3" t="s">
        <v>30</v>
      </c>
      <c r="B26" s="10">
        <v>86057</v>
      </c>
      <c r="C26" s="10">
        <v>86057</v>
      </c>
      <c r="D26" s="9" t="s">
        <v>98</v>
      </c>
      <c r="E26" s="9" t="s">
        <v>77</v>
      </c>
      <c r="F26" s="9"/>
      <c r="G26" s="9"/>
    </row>
    <row r="27" spans="1:7" ht="15.75">
      <c r="A27" s="3" t="s">
        <v>31</v>
      </c>
      <c r="B27" s="10">
        <v>300000</v>
      </c>
      <c r="C27" s="10">
        <v>409456</v>
      </c>
      <c r="D27" s="9" t="s">
        <v>73</v>
      </c>
      <c r="E27" s="9" t="s">
        <v>71</v>
      </c>
      <c r="F27" s="9" t="s">
        <v>102</v>
      </c>
      <c r="G27" s="9" t="s">
        <v>103</v>
      </c>
    </row>
    <row r="28" spans="1:7" ht="15.75">
      <c r="A28" s="3" t="s">
        <v>32</v>
      </c>
      <c r="B28" s="10">
        <v>494269</v>
      </c>
      <c r="C28" s="10">
        <v>515258</v>
      </c>
      <c r="D28" s="9" t="s">
        <v>106</v>
      </c>
      <c r="E28" s="9" t="s">
        <v>71</v>
      </c>
      <c r="F28" s="9" t="s">
        <v>107</v>
      </c>
      <c r="G28" s="9" t="s">
        <v>108</v>
      </c>
    </row>
    <row r="29" spans="1:7" ht="15.75">
      <c r="A29" s="3" t="s">
        <v>33</v>
      </c>
      <c r="B29" s="10">
        <v>494269</v>
      </c>
      <c r="C29" s="10">
        <v>515258</v>
      </c>
      <c r="D29" s="9" t="s">
        <v>106</v>
      </c>
      <c r="E29" s="9" t="s">
        <v>71</v>
      </c>
      <c r="F29" s="9" t="s">
        <v>107</v>
      </c>
      <c r="G29" s="9" t="s">
        <v>108</v>
      </c>
    </row>
    <row r="30" spans="1:7" ht="15.75">
      <c r="A30" s="3" t="s">
        <v>34</v>
      </c>
      <c r="B30" s="10">
        <v>179808</v>
      </c>
      <c r="C30" s="10">
        <v>183739</v>
      </c>
      <c r="D30" s="9" t="s">
        <v>75</v>
      </c>
      <c r="E30" s="9" t="s">
        <v>77</v>
      </c>
      <c r="F30" s="9"/>
      <c r="G30" s="9"/>
    </row>
    <row r="31" spans="1:7" ht="15.75">
      <c r="A31" s="3" t="s">
        <v>35</v>
      </c>
      <c r="B31" s="10">
        <v>84667</v>
      </c>
      <c r="C31" s="10">
        <v>84667</v>
      </c>
      <c r="D31" s="9" t="s">
        <v>90</v>
      </c>
      <c r="E31" s="9" t="s">
        <v>77</v>
      </c>
      <c r="F31" s="9"/>
      <c r="G31" s="9"/>
    </row>
    <row r="32" spans="1:7" ht="15.75">
      <c r="A32" s="3" t="s">
        <v>36</v>
      </c>
      <c r="B32" s="10">
        <v>316570</v>
      </c>
      <c r="C32" s="10">
        <v>332660</v>
      </c>
      <c r="D32" s="9" t="s">
        <v>73</v>
      </c>
      <c r="E32" s="9" t="s">
        <v>71</v>
      </c>
      <c r="F32" s="9" t="s">
        <v>109</v>
      </c>
      <c r="G32" s="9" t="s">
        <v>110</v>
      </c>
    </row>
    <row r="33" spans="1:7" ht="15.75">
      <c r="A33" s="3" t="s">
        <v>37</v>
      </c>
      <c r="B33" s="10">
        <v>396750</v>
      </c>
      <c r="C33" s="10">
        <v>417573</v>
      </c>
      <c r="D33" s="9" t="s">
        <v>73</v>
      </c>
      <c r="E33" s="9" t="s">
        <v>71</v>
      </c>
      <c r="F33" s="9" t="s">
        <v>112</v>
      </c>
      <c r="G33" s="9" t="s">
        <v>113</v>
      </c>
    </row>
    <row r="34" spans="1:7" ht="15.75">
      <c r="A34" s="3" t="s">
        <v>38</v>
      </c>
      <c r="B34" s="10">
        <v>135000</v>
      </c>
      <c r="C34" s="10">
        <v>177450</v>
      </c>
      <c r="D34" s="9" t="s">
        <v>79</v>
      </c>
      <c r="E34" s="9" t="s">
        <v>77</v>
      </c>
      <c r="F34" s="9"/>
      <c r="G34" s="9"/>
    </row>
    <row r="35" spans="1:7" ht="15.75">
      <c r="A35" s="3" t="s">
        <v>39</v>
      </c>
      <c r="B35" s="10">
        <v>210000</v>
      </c>
      <c r="C35" s="10">
        <v>213000</v>
      </c>
      <c r="D35" s="9" t="s">
        <v>79</v>
      </c>
      <c r="E35" s="9" t="s">
        <v>77</v>
      </c>
      <c r="F35" s="9"/>
      <c r="G35" s="9"/>
    </row>
    <row r="36" spans="1:7" ht="15.75">
      <c r="A36" s="3" t="s">
        <v>40</v>
      </c>
      <c r="B36" s="10">
        <v>135287</v>
      </c>
      <c r="C36" s="10">
        <v>141614</v>
      </c>
      <c r="D36" s="9" t="s">
        <v>82</v>
      </c>
      <c r="E36" s="9" t="s">
        <v>77</v>
      </c>
      <c r="F36" s="9"/>
      <c r="G36" s="9"/>
    </row>
    <row r="37" spans="1:7" ht="15.75">
      <c r="A37" s="3" t="s">
        <v>41</v>
      </c>
      <c r="B37" s="10">
        <v>102750</v>
      </c>
      <c r="C37" s="10">
        <v>102750</v>
      </c>
      <c r="D37" s="9" t="s">
        <v>106</v>
      </c>
      <c r="E37" s="9" t="s">
        <v>77</v>
      </c>
      <c r="F37" s="9"/>
      <c r="G37" s="9"/>
    </row>
    <row r="38" spans="1:7" ht="15.75">
      <c r="A38" s="3" t="s">
        <v>43</v>
      </c>
      <c r="B38" s="10">
        <v>194000</v>
      </c>
      <c r="C38" s="10">
        <v>256263</v>
      </c>
      <c r="D38" s="9" t="s">
        <v>114</v>
      </c>
      <c r="E38" s="9" t="s">
        <v>77</v>
      </c>
      <c r="F38" s="9"/>
      <c r="G38" s="9"/>
    </row>
    <row r="39" spans="1:7" ht="45">
      <c r="A39" s="3" t="s">
        <v>44</v>
      </c>
      <c r="B39" s="10">
        <v>130500</v>
      </c>
      <c r="C39" s="10">
        <v>150147</v>
      </c>
      <c r="D39" s="9" t="s">
        <v>73</v>
      </c>
      <c r="E39" s="9" t="s">
        <v>71</v>
      </c>
      <c r="F39" s="9" t="s">
        <v>91</v>
      </c>
      <c r="G39" s="14" t="s">
        <v>92</v>
      </c>
    </row>
    <row r="40" spans="1:7" ht="30">
      <c r="A40" s="3" t="s">
        <v>45</v>
      </c>
      <c r="B40" s="10">
        <v>155000</v>
      </c>
      <c r="C40" s="10">
        <v>158928</v>
      </c>
      <c r="D40" s="9" t="s">
        <v>115</v>
      </c>
      <c r="E40" s="9" t="s">
        <v>71</v>
      </c>
      <c r="F40" s="9" t="s">
        <v>116</v>
      </c>
      <c r="G40" s="14" t="s">
        <v>117</v>
      </c>
    </row>
    <row r="41" spans="1:7" ht="30">
      <c r="A41" s="3" t="s">
        <v>46</v>
      </c>
      <c r="B41" s="10">
        <v>155000</v>
      </c>
      <c r="C41" s="10">
        <v>158928</v>
      </c>
      <c r="D41" s="9" t="s">
        <v>115</v>
      </c>
      <c r="E41" s="9" t="s">
        <v>71</v>
      </c>
      <c r="F41" s="9" t="s">
        <v>116</v>
      </c>
      <c r="G41" s="14" t="s">
        <v>117</v>
      </c>
    </row>
    <row r="42" spans="1:7" ht="30">
      <c r="A42" s="3" t="s">
        <v>47</v>
      </c>
      <c r="B42" s="10">
        <v>155000</v>
      </c>
      <c r="C42" s="10">
        <v>158928</v>
      </c>
      <c r="D42" s="9" t="s">
        <v>115</v>
      </c>
      <c r="E42" s="9" t="s">
        <v>71</v>
      </c>
      <c r="F42" s="9" t="s">
        <v>116</v>
      </c>
      <c r="G42" s="14" t="s">
        <v>117</v>
      </c>
    </row>
    <row r="43" spans="1:7" ht="30">
      <c r="A43" s="3" t="s">
        <v>48</v>
      </c>
      <c r="B43" s="10">
        <v>155000</v>
      </c>
      <c r="C43" s="10">
        <v>158928</v>
      </c>
      <c r="D43" s="9" t="s">
        <v>115</v>
      </c>
      <c r="E43" s="9" t="s">
        <v>71</v>
      </c>
      <c r="F43" s="9" t="s">
        <v>116</v>
      </c>
      <c r="G43" s="14" t="s">
        <v>117</v>
      </c>
    </row>
    <row r="44" spans="1:7" ht="45">
      <c r="A44" s="3" t="s">
        <v>49</v>
      </c>
      <c r="B44" s="10">
        <v>130500</v>
      </c>
      <c r="C44" s="10">
        <v>150147</v>
      </c>
      <c r="D44" s="9" t="s">
        <v>73</v>
      </c>
      <c r="E44" s="9" t="s">
        <v>71</v>
      </c>
      <c r="F44" s="9" t="s">
        <v>91</v>
      </c>
      <c r="G44" s="14" t="s">
        <v>92</v>
      </c>
    </row>
    <row r="45" spans="1:7" ht="15.75">
      <c r="A45" s="3" t="s">
        <v>50</v>
      </c>
      <c r="B45" s="10">
        <v>396750</v>
      </c>
      <c r="C45" s="10">
        <v>417573</v>
      </c>
      <c r="D45" s="9" t="s">
        <v>73</v>
      </c>
      <c r="E45" s="9" t="s">
        <v>71</v>
      </c>
      <c r="F45" s="9" t="s">
        <v>112</v>
      </c>
      <c r="G45" s="9" t="s">
        <v>113</v>
      </c>
    </row>
    <row r="46" spans="1:7" ht="15.75">
      <c r="A46" s="3" t="s">
        <v>51</v>
      </c>
      <c r="B46" s="10">
        <v>140000</v>
      </c>
      <c r="C46" s="10">
        <v>144721</v>
      </c>
      <c r="D46" s="9" t="s">
        <v>79</v>
      </c>
      <c r="E46" s="9" t="s">
        <v>77</v>
      </c>
      <c r="F46" s="9"/>
      <c r="G46" s="9"/>
    </row>
    <row r="47" spans="1:7" ht="15.75">
      <c r="A47" s="3" t="s">
        <v>52</v>
      </c>
      <c r="B47" s="10">
        <v>146000</v>
      </c>
      <c r="C47" s="10">
        <v>160750</v>
      </c>
      <c r="D47" s="9" t="s">
        <v>79</v>
      </c>
      <c r="E47" s="9" t="s">
        <v>77</v>
      </c>
      <c r="F47" s="9"/>
      <c r="G47" s="9"/>
    </row>
    <row r="48" spans="1:7" ht="15.75">
      <c r="A48" s="3" t="s">
        <v>53</v>
      </c>
      <c r="B48" s="10">
        <v>126834</v>
      </c>
      <c r="C48" s="10">
        <v>137435</v>
      </c>
      <c r="D48" s="9" t="s">
        <v>75</v>
      </c>
      <c r="E48" s="9" t="s">
        <v>77</v>
      </c>
      <c r="F48" s="9"/>
      <c r="G48" s="9"/>
    </row>
    <row r="49" spans="1:7" ht="15.75">
      <c r="A49" s="3" t="s">
        <v>54</v>
      </c>
      <c r="B49" s="10">
        <v>132500</v>
      </c>
      <c r="C49" s="10">
        <v>156141</v>
      </c>
      <c r="D49" s="9" t="s">
        <v>90</v>
      </c>
      <c r="E49" s="9" t="s">
        <v>77</v>
      </c>
      <c r="F49" s="9"/>
      <c r="G49" s="9"/>
    </row>
    <row r="50" spans="1:7" ht="15.75">
      <c r="A50" s="3" t="s">
        <v>55</v>
      </c>
      <c r="B50" s="10">
        <v>164000</v>
      </c>
      <c r="C50" s="10">
        <v>173161</v>
      </c>
      <c r="D50" s="9" t="s">
        <v>75</v>
      </c>
      <c r="E50" s="9" t="s">
        <v>77</v>
      </c>
      <c r="F50" s="9"/>
      <c r="G50" s="9"/>
    </row>
    <row r="51" spans="1:7" ht="15.75">
      <c r="A51" s="3" t="s">
        <v>56</v>
      </c>
      <c r="B51" s="10">
        <v>130000</v>
      </c>
      <c r="C51" s="10">
        <v>143630</v>
      </c>
      <c r="D51" s="9" t="s">
        <v>79</v>
      </c>
      <c r="E51" s="9" t="s">
        <v>77</v>
      </c>
      <c r="F51" s="9"/>
      <c r="G51" s="9"/>
    </row>
    <row r="52" spans="1:7" ht="15.75">
      <c r="A52" s="3" t="s">
        <v>57</v>
      </c>
      <c r="B52" s="10">
        <v>134697</v>
      </c>
      <c r="C52" s="10">
        <v>134697</v>
      </c>
      <c r="D52" s="9" t="s">
        <v>79</v>
      </c>
      <c r="E52" s="9" t="s">
        <v>77</v>
      </c>
      <c r="F52" s="9"/>
      <c r="G52" s="9"/>
    </row>
    <row r="53" spans="1:7" ht="15.75">
      <c r="A53" s="3" t="s">
        <v>58</v>
      </c>
      <c r="B53" s="10">
        <v>140000</v>
      </c>
      <c r="C53" s="10">
        <v>146990</v>
      </c>
      <c r="D53" s="9" t="s">
        <v>79</v>
      </c>
      <c r="E53" s="9" t="s">
        <v>77</v>
      </c>
      <c r="F53" s="9"/>
      <c r="G53" s="9"/>
    </row>
    <row r="54" spans="1:7" ht="15.75">
      <c r="A54" s="3" t="s">
        <v>59</v>
      </c>
      <c r="B54" s="10">
        <v>124000</v>
      </c>
      <c r="C54" s="10">
        <v>133096</v>
      </c>
      <c r="D54" s="9" t="s">
        <v>79</v>
      </c>
      <c r="E54" s="9" t="s">
        <v>77</v>
      </c>
      <c r="F54" s="9"/>
      <c r="G54" s="9"/>
    </row>
    <row r="55" spans="1:7" ht="15.75">
      <c r="A55" s="3" t="s">
        <v>60</v>
      </c>
      <c r="B55" s="10">
        <v>145000</v>
      </c>
      <c r="C55" s="10">
        <v>153524</v>
      </c>
      <c r="D55" s="9" t="s">
        <v>79</v>
      </c>
      <c r="E55" s="9" t="s">
        <v>77</v>
      </c>
      <c r="F55" s="9"/>
      <c r="G55" s="9"/>
    </row>
    <row r="56" spans="1:7" ht="15.75">
      <c r="A56" s="3" t="s">
        <v>61</v>
      </c>
      <c r="B56" s="10">
        <v>120000</v>
      </c>
      <c r="C56" s="10">
        <v>141795</v>
      </c>
      <c r="D56" s="9" t="s">
        <v>75</v>
      </c>
      <c r="E56" s="9" t="s">
        <v>77</v>
      </c>
      <c r="F56" s="9"/>
      <c r="G56" s="9"/>
    </row>
    <row r="57" spans="1:7" ht="15.75">
      <c r="A57" s="3" t="s">
        <v>62</v>
      </c>
      <c r="B57" s="10">
        <v>262300</v>
      </c>
      <c r="C57" s="10">
        <v>327879</v>
      </c>
      <c r="D57" s="9" t="s">
        <v>124</v>
      </c>
      <c r="E57" s="9" t="s">
        <v>71</v>
      </c>
      <c r="F57" s="9" t="s">
        <v>125</v>
      </c>
      <c r="G57" s="9" t="s">
        <v>126</v>
      </c>
    </row>
    <row r="58" spans="1:7" ht="15.75">
      <c r="A58" s="3" t="s">
        <v>63</v>
      </c>
      <c r="B58" s="10">
        <v>168478</v>
      </c>
      <c r="C58" s="10">
        <v>199845</v>
      </c>
      <c r="D58" s="9" t="s">
        <v>73</v>
      </c>
      <c r="E58" s="9" t="s">
        <v>77</v>
      </c>
      <c r="F58" s="9"/>
      <c r="G58" s="9"/>
    </row>
    <row r="59" spans="1:7" ht="15.75">
      <c r="A59" s="3" t="s">
        <v>64</v>
      </c>
      <c r="B59" s="10">
        <v>101860</v>
      </c>
      <c r="C59" s="10">
        <v>102812</v>
      </c>
      <c r="D59" s="9" t="s">
        <v>119</v>
      </c>
      <c r="E59" s="9" t="s">
        <v>77</v>
      </c>
      <c r="F59" s="9"/>
      <c r="G59" s="9"/>
    </row>
    <row r="61" spans="1:7">
      <c r="A61" s="2" t="s">
        <v>128</v>
      </c>
      <c r="B61" s="6">
        <f>AVERAGE(B2:B59)</f>
        <v>169771.53448275861</v>
      </c>
      <c r="C61" s="6">
        <f>AVERAGE(C2:C59)</f>
        <v>186828.08620689655</v>
      </c>
    </row>
    <row r="62" spans="1:7">
      <c r="A62" s="2" t="s">
        <v>129</v>
      </c>
      <c r="B62" s="6">
        <f>MEDIAN(B2:B59)</f>
        <v>145000</v>
      </c>
      <c r="C62" s="6">
        <f>MEDIAN(C2:C59)</f>
        <v>158928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F9" sqref="F9"/>
    </sheetView>
  </sheetViews>
  <sheetFormatPr defaultRowHeight="15"/>
  <cols>
    <col min="1" max="1" width="50.85546875" bestFit="1" customWidth="1"/>
    <col min="2" max="3" width="10" bestFit="1" customWidth="1"/>
    <col min="4" max="4" width="22.42578125" bestFit="1" customWidth="1"/>
    <col min="6" max="6" width="46" bestFit="1" customWidth="1"/>
    <col min="7" max="7" width="47.85546875" bestFit="1" customWidth="1"/>
  </cols>
  <sheetData>
    <row r="1" spans="1:7" ht="75">
      <c r="A1" s="1" t="s">
        <v>0</v>
      </c>
      <c r="B1" s="8" t="s">
        <v>1</v>
      </c>
      <c r="C1" s="13" t="s">
        <v>74</v>
      </c>
      <c r="D1" s="8" t="s">
        <v>67</v>
      </c>
      <c r="E1" s="13" t="s">
        <v>68</v>
      </c>
      <c r="F1" s="8" t="s">
        <v>70</v>
      </c>
      <c r="G1" s="8" t="s">
        <v>78</v>
      </c>
    </row>
    <row r="2" spans="1:7" ht="15.75">
      <c r="A2" s="3" t="s">
        <v>6</v>
      </c>
      <c r="B2" s="10">
        <v>154329</v>
      </c>
      <c r="C2" s="10">
        <v>165397</v>
      </c>
      <c r="D2" s="9" t="s">
        <v>69</v>
      </c>
      <c r="E2" s="9" t="s">
        <v>71</v>
      </c>
      <c r="F2" s="9" t="s">
        <v>72</v>
      </c>
      <c r="G2" s="9" t="s">
        <v>104</v>
      </c>
    </row>
    <row r="3" spans="1:7" ht="15.75">
      <c r="A3" s="3" t="s">
        <v>7</v>
      </c>
      <c r="B3" s="10">
        <v>154329</v>
      </c>
      <c r="C3" s="10">
        <v>165397</v>
      </c>
      <c r="D3" s="9" t="s">
        <v>69</v>
      </c>
      <c r="E3" s="9" t="s">
        <v>71</v>
      </c>
      <c r="F3" s="9" t="s">
        <v>72</v>
      </c>
      <c r="G3" s="9" t="s">
        <v>104</v>
      </c>
    </row>
    <row r="4" spans="1:7" ht="15.75">
      <c r="A4" s="3" t="s">
        <v>8</v>
      </c>
      <c r="B4" s="10">
        <v>154329</v>
      </c>
      <c r="C4" s="10">
        <v>165397</v>
      </c>
      <c r="D4" s="9" t="s">
        <v>69</v>
      </c>
      <c r="E4" s="9" t="s">
        <v>71</v>
      </c>
      <c r="F4" s="9" t="s">
        <v>72</v>
      </c>
      <c r="G4" s="9" t="s">
        <v>104</v>
      </c>
    </row>
    <row r="5" spans="1:7" ht="15.75">
      <c r="A5" s="3" t="s">
        <v>9</v>
      </c>
      <c r="B5" s="10">
        <v>154329</v>
      </c>
      <c r="C5" s="10">
        <v>165397</v>
      </c>
      <c r="D5" s="9" t="s">
        <v>69</v>
      </c>
      <c r="E5" s="9" t="s">
        <v>71</v>
      </c>
      <c r="F5" s="9" t="s">
        <v>72</v>
      </c>
      <c r="G5" s="9" t="s">
        <v>104</v>
      </c>
    </row>
    <row r="6" spans="1:7" ht="15.75">
      <c r="A6" s="3" t="s">
        <v>10</v>
      </c>
      <c r="B6" s="10">
        <v>154329</v>
      </c>
      <c r="C6" s="10">
        <v>165397</v>
      </c>
      <c r="D6" s="9" t="s">
        <v>69</v>
      </c>
      <c r="E6" s="9" t="s">
        <v>71</v>
      </c>
      <c r="F6" s="9" t="s">
        <v>72</v>
      </c>
      <c r="G6" s="9" t="s">
        <v>104</v>
      </c>
    </row>
    <row r="7" spans="1:7" ht="75">
      <c r="A7" s="3" t="s">
        <v>12</v>
      </c>
      <c r="B7" s="10">
        <v>201100</v>
      </c>
      <c r="C7" s="10">
        <v>276517</v>
      </c>
      <c r="D7" s="9" t="s">
        <v>75</v>
      </c>
      <c r="E7" s="9" t="s">
        <v>71</v>
      </c>
      <c r="F7" s="9" t="s">
        <v>76</v>
      </c>
      <c r="G7" s="14" t="s">
        <v>148</v>
      </c>
    </row>
    <row r="8" spans="1:7" ht="15.75">
      <c r="A8" s="3" t="s">
        <v>17</v>
      </c>
      <c r="B8" s="10">
        <v>170000</v>
      </c>
      <c r="C8" s="10">
        <v>193696</v>
      </c>
      <c r="D8" s="9" t="s">
        <v>80</v>
      </c>
      <c r="E8" s="9" t="s">
        <v>71</v>
      </c>
      <c r="F8" s="9" t="s">
        <v>81</v>
      </c>
      <c r="G8" s="9" t="s">
        <v>105</v>
      </c>
    </row>
    <row r="9" spans="1:7" ht="45">
      <c r="A9" s="3" t="s">
        <v>25</v>
      </c>
      <c r="B9" s="10">
        <v>130500</v>
      </c>
      <c r="C9" s="10">
        <v>150147</v>
      </c>
      <c r="D9" s="9" t="s">
        <v>73</v>
      </c>
      <c r="E9" s="9" t="s">
        <v>71</v>
      </c>
      <c r="F9" s="9" t="s">
        <v>91</v>
      </c>
      <c r="G9" s="14" t="s">
        <v>92</v>
      </c>
    </row>
    <row r="10" spans="1:7" ht="15.75">
      <c r="A10" s="3" t="s">
        <v>28</v>
      </c>
      <c r="B10" s="10">
        <v>136686</v>
      </c>
      <c r="C10" s="10">
        <v>182375</v>
      </c>
      <c r="D10" s="9" t="s">
        <v>95</v>
      </c>
      <c r="E10" s="9" t="s">
        <v>77</v>
      </c>
      <c r="F10" s="9" t="s">
        <v>208</v>
      </c>
      <c r="G10" s="9" t="s">
        <v>207</v>
      </c>
    </row>
    <row r="11" spans="1:7" ht="15.75">
      <c r="A11" s="3" t="s">
        <v>31</v>
      </c>
      <c r="B11" s="10">
        <v>300000</v>
      </c>
      <c r="C11" s="10">
        <v>409456</v>
      </c>
      <c r="D11" s="9" t="s">
        <v>73</v>
      </c>
      <c r="E11" s="9" t="s">
        <v>71</v>
      </c>
      <c r="F11" s="9" t="s">
        <v>102</v>
      </c>
      <c r="G11" s="9" t="s">
        <v>103</v>
      </c>
    </row>
    <row r="12" spans="1:7" ht="15.75">
      <c r="A12" s="3" t="s">
        <v>32</v>
      </c>
      <c r="B12" s="10">
        <v>494269</v>
      </c>
      <c r="C12" s="10">
        <v>515258</v>
      </c>
      <c r="D12" s="9" t="s">
        <v>106</v>
      </c>
      <c r="E12" s="9" t="s">
        <v>71</v>
      </c>
      <c r="F12" s="9" t="s">
        <v>107</v>
      </c>
      <c r="G12" s="9" t="s">
        <v>108</v>
      </c>
    </row>
    <row r="13" spans="1:7" ht="15.75">
      <c r="A13" s="3" t="s">
        <v>33</v>
      </c>
      <c r="B13" s="10">
        <v>494269</v>
      </c>
      <c r="C13" s="10">
        <v>515258</v>
      </c>
      <c r="D13" s="9" t="s">
        <v>106</v>
      </c>
      <c r="E13" s="9" t="s">
        <v>71</v>
      </c>
      <c r="F13" s="9" t="s">
        <v>107</v>
      </c>
      <c r="G13" s="9" t="s">
        <v>108</v>
      </c>
    </row>
    <row r="14" spans="1:7" ht="15.75">
      <c r="A14" s="3" t="s">
        <v>36</v>
      </c>
      <c r="B14" s="10">
        <v>316570</v>
      </c>
      <c r="C14" s="10">
        <v>332660</v>
      </c>
      <c r="D14" s="9" t="s">
        <v>73</v>
      </c>
      <c r="E14" s="9" t="s">
        <v>71</v>
      </c>
      <c r="F14" s="9" t="s">
        <v>109</v>
      </c>
      <c r="G14" s="9" t="s">
        <v>110</v>
      </c>
    </row>
    <row r="15" spans="1:7" ht="15.75">
      <c r="A15" s="3" t="s">
        <v>37</v>
      </c>
      <c r="B15" s="10">
        <v>396750</v>
      </c>
      <c r="C15" s="10">
        <v>417573</v>
      </c>
      <c r="D15" s="9" t="s">
        <v>73</v>
      </c>
      <c r="E15" s="9" t="s">
        <v>71</v>
      </c>
      <c r="F15" s="9" t="s">
        <v>112</v>
      </c>
      <c r="G15" s="9" t="s">
        <v>113</v>
      </c>
    </row>
    <row r="16" spans="1:7" ht="45">
      <c r="A16" s="3" t="s">
        <v>44</v>
      </c>
      <c r="B16" s="10">
        <v>130500</v>
      </c>
      <c r="C16" s="10">
        <v>150147</v>
      </c>
      <c r="D16" s="9" t="s">
        <v>73</v>
      </c>
      <c r="E16" s="9" t="s">
        <v>71</v>
      </c>
      <c r="F16" s="9" t="s">
        <v>91</v>
      </c>
      <c r="G16" s="14" t="s">
        <v>92</v>
      </c>
    </row>
    <row r="17" spans="1:7" ht="30">
      <c r="A17" s="3" t="s">
        <v>45</v>
      </c>
      <c r="B17" s="10">
        <v>155000</v>
      </c>
      <c r="C17" s="10">
        <v>158928</v>
      </c>
      <c r="D17" s="9" t="s">
        <v>115</v>
      </c>
      <c r="E17" s="9" t="s">
        <v>71</v>
      </c>
      <c r="F17" s="9" t="s">
        <v>116</v>
      </c>
      <c r="G17" s="14" t="s">
        <v>117</v>
      </c>
    </row>
    <row r="18" spans="1:7" ht="30">
      <c r="A18" s="3" t="s">
        <v>46</v>
      </c>
      <c r="B18" s="10">
        <v>155000</v>
      </c>
      <c r="C18" s="10">
        <v>158928</v>
      </c>
      <c r="D18" s="9" t="s">
        <v>115</v>
      </c>
      <c r="E18" s="9" t="s">
        <v>71</v>
      </c>
      <c r="F18" s="9" t="s">
        <v>116</v>
      </c>
      <c r="G18" s="14" t="s">
        <v>117</v>
      </c>
    </row>
    <row r="19" spans="1:7" ht="30">
      <c r="A19" s="3" t="s">
        <v>47</v>
      </c>
      <c r="B19" s="10">
        <v>155000</v>
      </c>
      <c r="C19" s="10">
        <v>158928</v>
      </c>
      <c r="D19" s="9" t="s">
        <v>115</v>
      </c>
      <c r="E19" s="9" t="s">
        <v>71</v>
      </c>
      <c r="F19" s="9" t="s">
        <v>116</v>
      </c>
      <c r="G19" s="14" t="s">
        <v>117</v>
      </c>
    </row>
    <row r="20" spans="1:7" ht="30">
      <c r="A20" s="3" t="s">
        <v>48</v>
      </c>
      <c r="B20" s="10">
        <v>155000</v>
      </c>
      <c r="C20" s="10">
        <v>158928</v>
      </c>
      <c r="D20" s="9" t="s">
        <v>115</v>
      </c>
      <c r="E20" s="9" t="s">
        <v>71</v>
      </c>
      <c r="F20" s="9" t="s">
        <v>116</v>
      </c>
      <c r="G20" s="14" t="s">
        <v>117</v>
      </c>
    </row>
    <row r="21" spans="1:7" ht="45">
      <c r="A21" s="3" t="s">
        <v>49</v>
      </c>
      <c r="B21" s="10">
        <v>130500</v>
      </c>
      <c r="C21" s="10">
        <v>150147</v>
      </c>
      <c r="D21" s="9" t="s">
        <v>73</v>
      </c>
      <c r="E21" s="9" t="s">
        <v>71</v>
      </c>
      <c r="F21" s="9" t="s">
        <v>91</v>
      </c>
      <c r="G21" s="14" t="s">
        <v>92</v>
      </c>
    </row>
    <row r="22" spans="1:7" ht="15.75">
      <c r="A22" s="3" t="s">
        <v>50</v>
      </c>
      <c r="B22" s="10">
        <v>396750</v>
      </c>
      <c r="C22" s="10">
        <v>417573</v>
      </c>
      <c r="D22" s="9" t="s">
        <v>73</v>
      </c>
      <c r="E22" s="9" t="s">
        <v>71</v>
      </c>
      <c r="F22" s="9" t="s">
        <v>112</v>
      </c>
      <c r="G22" s="9" t="s">
        <v>113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pane xSplit="1" ySplit="1" topLeftCell="B29" activePane="bottomRight" state="frozenSplit"/>
      <selection pane="topRight"/>
      <selection pane="bottomLeft"/>
      <selection pane="bottomRight" activeCell="G59" sqref="G59"/>
    </sheetView>
  </sheetViews>
  <sheetFormatPr defaultRowHeight="15"/>
  <cols>
    <col min="1" max="1" width="60.28515625" bestFit="1" customWidth="1"/>
    <col min="2" max="5" width="10" bestFit="1" customWidth="1"/>
    <col min="6" max="6" width="11.5703125" bestFit="1" customWidth="1"/>
    <col min="7" max="7" width="97.85546875" customWidth="1"/>
  </cols>
  <sheetData>
    <row r="1" spans="1:7" ht="15.75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" t="s">
        <v>184</v>
      </c>
    </row>
    <row r="2" spans="1:7" ht="15.75">
      <c r="A2" s="3" t="s">
        <v>6</v>
      </c>
      <c r="B2" s="10">
        <v>126135</v>
      </c>
      <c r="C2" s="10">
        <v>125384</v>
      </c>
      <c r="D2" s="10">
        <v>87500</v>
      </c>
      <c r="E2" s="10">
        <v>81000</v>
      </c>
      <c r="F2" s="10">
        <v>77500</v>
      </c>
      <c r="G2" s="16" t="s">
        <v>185</v>
      </c>
    </row>
    <row r="3" spans="1:7" ht="15.75">
      <c r="A3" s="3" t="s">
        <v>7</v>
      </c>
      <c r="B3" s="10">
        <v>126135</v>
      </c>
      <c r="C3" s="10">
        <v>125384</v>
      </c>
      <c r="D3" s="10">
        <v>87500</v>
      </c>
      <c r="E3" s="10">
        <v>81000</v>
      </c>
      <c r="F3" s="10">
        <v>77500</v>
      </c>
      <c r="G3" s="16"/>
    </row>
    <row r="4" spans="1:7" ht="15.75">
      <c r="A4" s="3" t="s">
        <v>8</v>
      </c>
      <c r="B4" s="10">
        <v>133124</v>
      </c>
      <c r="C4" s="10">
        <v>133124</v>
      </c>
      <c r="D4" s="10">
        <v>90000</v>
      </c>
      <c r="E4" s="10">
        <v>80000</v>
      </c>
      <c r="F4" s="10">
        <v>78000</v>
      </c>
      <c r="G4" s="15" t="s">
        <v>149</v>
      </c>
    </row>
    <row r="5" spans="1:7" ht="15.75">
      <c r="A5" s="3" t="s">
        <v>9</v>
      </c>
      <c r="B5" s="10">
        <v>125000</v>
      </c>
      <c r="C5" s="10">
        <v>86836</v>
      </c>
      <c r="D5" s="10">
        <v>80000</v>
      </c>
      <c r="E5" s="10">
        <v>76000</v>
      </c>
      <c r="F5" s="10">
        <v>75000</v>
      </c>
      <c r="G5" s="16" t="s">
        <v>150</v>
      </c>
    </row>
    <row r="6" spans="1:7" ht="15.75">
      <c r="A6" s="3" t="s">
        <v>10</v>
      </c>
      <c r="B6" s="10">
        <v>132141</v>
      </c>
      <c r="C6" s="10">
        <v>100000</v>
      </c>
      <c r="D6" s="10">
        <v>81000</v>
      </c>
      <c r="E6" s="10">
        <v>69000</v>
      </c>
      <c r="F6" s="10">
        <v>67454</v>
      </c>
      <c r="G6" s="16" t="s">
        <v>151</v>
      </c>
    </row>
    <row r="7" spans="1:7" ht="15.75">
      <c r="A7" s="3" t="s">
        <v>11</v>
      </c>
      <c r="B7" s="10">
        <v>115731</v>
      </c>
      <c r="C7" s="10">
        <v>100000</v>
      </c>
      <c r="D7" s="10">
        <v>82813</v>
      </c>
      <c r="E7" s="10">
        <v>65000</v>
      </c>
      <c r="F7" s="10">
        <v>63416</v>
      </c>
      <c r="G7" s="16" t="s">
        <v>152</v>
      </c>
    </row>
    <row r="8" spans="1:7" ht="15.75">
      <c r="A8" s="3" t="s">
        <v>12</v>
      </c>
      <c r="B8" s="10">
        <v>130739</v>
      </c>
      <c r="C8" s="10">
        <v>109185</v>
      </c>
      <c r="D8" s="10">
        <v>108899</v>
      </c>
      <c r="E8" s="10">
        <v>100135</v>
      </c>
      <c r="F8" s="10">
        <v>99111</v>
      </c>
      <c r="G8" s="16" t="s">
        <v>153</v>
      </c>
    </row>
    <row r="9" spans="1:7" ht="15.75">
      <c r="A9" s="3" t="s">
        <v>13</v>
      </c>
      <c r="B9" s="10">
        <v>126037</v>
      </c>
      <c r="C9" s="10">
        <v>86756</v>
      </c>
      <c r="D9" s="10">
        <v>72500</v>
      </c>
      <c r="E9" s="10">
        <v>66589</v>
      </c>
      <c r="F9" s="10">
        <v>65308</v>
      </c>
      <c r="G9" s="16" t="s">
        <v>186</v>
      </c>
    </row>
    <row r="10" spans="1:7" ht="15.75">
      <c r="A10" s="3" t="s">
        <v>14</v>
      </c>
      <c r="B10" s="10">
        <v>99117</v>
      </c>
      <c r="C10" s="10">
        <v>93474</v>
      </c>
      <c r="D10" s="10">
        <v>106616</v>
      </c>
      <c r="E10" s="10">
        <v>95500</v>
      </c>
      <c r="F10" s="10">
        <v>71624</v>
      </c>
      <c r="G10" s="16" t="s">
        <v>187</v>
      </c>
    </row>
    <row r="11" spans="1:7" ht="31.5">
      <c r="A11" s="3" t="s">
        <v>15</v>
      </c>
      <c r="B11" s="10">
        <v>120000</v>
      </c>
      <c r="C11" s="10">
        <v>86991</v>
      </c>
      <c r="D11" s="10">
        <v>72260</v>
      </c>
      <c r="E11" s="10">
        <v>69193</v>
      </c>
      <c r="F11" s="10">
        <v>66548</v>
      </c>
      <c r="G11" s="16" t="s">
        <v>188</v>
      </c>
    </row>
    <row r="12" spans="1:7" ht="15.75">
      <c r="A12" s="3" t="s">
        <v>16</v>
      </c>
      <c r="B12" s="10">
        <v>145000</v>
      </c>
      <c r="C12" s="10">
        <v>84096</v>
      </c>
      <c r="D12" s="10">
        <v>73039</v>
      </c>
      <c r="E12" s="10">
        <v>63822</v>
      </c>
      <c r="F12" s="10">
        <v>57289</v>
      </c>
      <c r="G12" s="16" t="s">
        <v>189</v>
      </c>
    </row>
    <row r="13" spans="1:7" ht="15.75">
      <c r="A13" s="3" t="s">
        <v>17</v>
      </c>
      <c r="B13" s="10">
        <v>98664</v>
      </c>
      <c r="C13" s="10">
        <v>76271</v>
      </c>
      <c r="D13" s="10">
        <v>74775</v>
      </c>
      <c r="E13" s="10">
        <v>67777</v>
      </c>
      <c r="F13" s="10">
        <v>64773</v>
      </c>
      <c r="G13" s="16" t="s">
        <v>190</v>
      </c>
    </row>
    <row r="14" spans="1:7" ht="15.75">
      <c r="A14" s="3" t="s">
        <v>18</v>
      </c>
      <c r="B14" s="10">
        <v>128000</v>
      </c>
      <c r="C14" s="10">
        <v>118000</v>
      </c>
      <c r="D14" s="10">
        <v>119000</v>
      </c>
      <c r="E14" s="10">
        <v>109760</v>
      </c>
      <c r="F14" s="10">
        <v>80000</v>
      </c>
      <c r="G14" s="16" t="s">
        <v>191</v>
      </c>
    </row>
    <row r="15" spans="1:7" ht="15.75">
      <c r="A15" s="3" t="s">
        <v>19</v>
      </c>
      <c r="B15" s="10">
        <v>132252</v>
      </c>
      <c r="C15" s="10">
        <v>93408</v>
      </c>
      <c r="D15" s="10">
        <v>71375</v>
      </c>
      <c r="E15" s="10">
        <v>69079</v>
      </c>
      <c r="F15" s="10">
        <v>60492</v>
      </c>
      <c r="G15" s="16" t="s">
        <v>192</v>
      </c>
    </row>
    <row r="16" spans="1:7" ht="15.75">
      <c r="A16" s="3" t="s">
        <v>20</v>
      </c>
      <c r="B16" s="10">
        <v>235350</v>
      </c>
      <c r="C16" s="10">
        <v>121338</v>
      </c>
      <c r="D16" s="10">
        <v>116072</v>
      </c>
      <c r="E16" s="10">
        <v>91272</v>
      </c>
      <c r="F16" s="10">
        <v>86655</v>
      </c>
      <c r="G16" s="16" t="s">
        <v>154</v>
      </c>
    </row>
    <row r="17" spans="1:7" ht="15.75">
      <c r="A17" s="3" t="s">
        <v>21</v>
      </c>
      <c r="B17" s="10">
        <v>137086</v>
      </c>
      <c r="C17" s="10">
        <v>102043</v>
      </c>
      <c r="D17" s="10"/>
      <c r="E17" s="10"/>
      <c r="F17" s="10"/>
      <c r="G17" s="16" t="s">
        <v>155</v>
      </c>
    </row>
    <row r="18" spans="1:7" ht="15.75">
      <c r="A18" s="3" t="s">
        <v>22</v>
      </c>
      <c r="B18" s="10">
        <v>97125</v>
      </c>
      <c r="C18" s="10">
        <v>93400</v>
      </c>
      <c r="D18" s="10">
        <v>93200</v>
      </c>
      <c r="E18" s="10">
        <v>80000</v>
      </c>
      <c r="F18" s="10">
        <v>75000</v>
      </c>
      <c r="G18" s="16" t="s">
        <v>156</v>
      </c>
    </row>
    <row r="19" spans="1:7" ht="15.75">
      <c r="A19" s="3" t="s">
        <v>23</v>
      </c>
      <c r="B19" s="10">
        <v>90000</v>
      </c>
      <c r="C19" s="10">
        <v>90000</v>
      </c>
      <c r="D19" s="10">
        <v>74000</v>
      </c>
      <c r="E19" s="10">
        <v>60000</v>
      </c>
      <c r="F19" s="10">
        <v>57750</v>
      </c>
      <c r="G19" s="16" t="s">
        <v>193</v>
      </c>
    </row>
    <row r="20" spans="1:7" ht="15.75">
      <c r="A20" s="3" t="s">
        <v>24</v>
      </c>
      <c r="B20" s="10">
        <v>111834</v>
      </c>
      <c r="C20" s="10">
        <v>81000</v>
      </c>
      <c r="D20" s="10">
        <v>78000</v>
      </c>
      <c r="E20" s="10">
        <v>77245</v>
      </c>
      <c r="F20" s="10">
        <v>76900</v>
      </c>
      <c r="G20" s="16" t="s">
        <v>194</v>
      </c>
    </row>
    <row r="21" spans="1:7" ht="15.75">
      <c r="A21" s="3" t="s">
        <v>25</v>
      </c>
      <c r="B21" s="10">
        <v>105000</v>
      </c>
      <c r="C21" s="10">
        <v>95000</v>
      </c>
      <c r="D21" s="10">
        <v>78000</v>
      </c>
      <c r="E21" s="10">
        <v>68750</v>
      </c>
      <c r="F21" s="10">
        <v>68612</v>
      </c>
      <c r="G21" s="16" t="s">
        <v>195</v>
      </c>
    </row>
    <row r="22" spans="1:7" ht="15.75">
      <c r="A22" s="3" t="s">
        <v>26</v>
      </c>
      <c r="B22" s="10">
        <v>141541</v>
      </c>
      <c r="C22" s="10">
        <v>127654</v>
      </c>
      <c r="D22" s="10">
        <v>90969</v>
      </c>
      <c r="E22" s="10">
        <v>90795</v>
      </c>
      <c r="F22" s="10">
        <v>90152</v>
      </c>
      <c r="G22" s="16" t="s">
        <v>157</v>
      </c>
    </row>
    <row r="23" spans="1:7" ht="15.75">
      <c r="A23" s="3" t="s">
        <v>27</v>
      </c>
      <c r="B23" s="10">
        <v>116000</v>
      </c>
      <c r="C23" s="10">
        <v>67476</v>
      </c>
      <c r="D23" s="10">
        <v>64408</v>
      </c>
      <c r="E23" s="10">
        <v>61342</v>
      </c>
      <c r="F23" s="10">
        <v>50977</v>
      </c>
      <c r="G23" s="16" t="s">
        <v>158</v>
      </c>
    </row>
    <row r="24" spans="1:7" ht="15.75">
      <c r="A24" s="3" t="s">
        <v>28</v>
      </c>
      <c r="B24" s="10">
        <v>136686</v>
      </c>
      <c r="C24" s="10">
        <v>111939</v>
      </c>
      <c r="D24" s="10">
        <v>117096</v>
      </c>
      <c r="E24" s="10">
        <v>102952</v>
      </c>
      <c r="F24" s="10">
        <v>95744</v>
      </c>
      <c r="G24" s="16" t="s">
        <v>159</v>
      </c>
    </row>
    <row r="25" spans="1:7" ht="15.75">
      <c r="A25" s="3" t="s">
        <v>29</v>
      </c>
      <c r="B25" s="10">
        <v>105000</v>
      </c>
      <c r="C25" s="10">
        <v>99000</v>
      </c>
      <c r="D25" s="10">
        <v>75600</v>
      </c>
      <c r="E25" s="10">
        <v>68000</v>
      </c>
      <c r="F25" s="10">
        <v>66179</v>
      </c>
      <c r="G25" s="16" t="s">
        <v>196</v>
      </c>
    </row>
    <row r="26" spans="1:7" ht="15.75">
      <c r="A26" s="3" t="s">
        <v>30</v>
      </c>
      <c r="B26" s="10">
        <v>86057</v>
      </c>
      <c r="C26" s="10">
        <v>74900</v>
      </c>
      <c r="D26" s="10">
        <v>73980</v>
      </c>
      <c r="E26" s="10">
        <v>60350</v>
      </c>
      <c r="F26" s="10">
        <v>55944</v>
      </c>
      <c r="G26" s="16" t="s">
        <v>160</v>
      </c>
    </row>
    <row r="27" spans="1:7" ht="31.5">
      <c r="A27" s="3" t="s">
        <v>31</v>
      </c>
      <c r="B27" s="10">
        <v>132220</v>
      </c>
      <c r="C27" s="5">
        <v>84378</v>
      </c>
      <c r="D27" s="10">
        <v>83438</v>
      </c>
      <c r="E27" s="10">
        <v>70531</v>
      </c>
      <c r="F27" s="10">
        <v>65298</v>
      </c>
      <c r="G27" s="16" t="s">
        <v>197</v>
      </c>
    </row>
    <row r="28" spans="1:7" ht="15.75">
      <c r="A28" s="3" t="s">
        <v>32</v>
      </c>
      <c r="B28" s="10">
        <v>142527</v>
      </c>
      <c r="C28" s="10">
        <v>135846</v>
      </c>
      <c r="D28" s="10">
        <v>126850</v>
      </c>
      <c r="E28" s="10">
        <v>100292</v>
      </c>
      <c r="F28" s="10">
        <v>95971</v>
      </c>
      <c r="G28" s="16" t="s">
        <v>161</v>
      </c>
    </row>
    <row r="29" spans="1:7" ht="15.75">
      <c r="A29" s="3" t="s">
        <v>33</v>
      </c>
      <c r="B29" s="10">
        <v>128280</v>
      </c>
      <c r="C29" s="10">
        <v>83583</v>
      </c>
      <c r="D29" s="10">
        <v>77383</v>
      </c>
      <c r="E29" s="10">
        <v>76543</v>
      </c>
      <c r="F29" s="10">
        <v>74940</v>
      </c>
      <c r="G29" s="16" t="s">
        <v>162</v>
      </c>
    </row>
    <row r="30" spans="1:7" ht="15.75">
      <c r="A30" s="3" t="s">
        <v>34</v>
      </c>
      <c r="B30" s="10">
        <v>179808</v>
      </c>
      <c r="C30" s="10">
        <v>120765</v>
      </c>
      <c r="D30" s="10">
        <v>109692</v>
      </c>
      <c r="E30" s="10">
        <v>86082</v>
      </c>
      <c r="F30" s="10">
        <v>81484</v>
      </c>
      <c r="G30" s="16" t="s">
        <v>163</v>
      </c>
    </row>
    <row r="31" spans="1:7" ht="15.75">
      <c r="A31" s="3" t="s">
        <v>35</v>
      </c>
      <c r="B31" s="10">
        <v>84667</v>
      </c>
      <c r="C31" s="10">
        <v>84667</v>
      </c>
      <c r="D31" s="10">
        <v>79413</v>
      </c>
      <c r="E31" s="10">
        <v>76975</v>
      </c>
      <c r="F31" s="10">
        <v>65960</v>
      </c>
      <c r="G31" s="16" t="s">
        <v>164</v>
      </c>
    </row>
    <row r="32" spans="1:7" ht="15.75">
      <c r="A32" s="3" t="s">
        <v>36</v>
      </c>
      <c r="B32" s="10">
        <v>124525</v>
      </c>
      <c r="C32" s="10">
        <v>72203</v>
      </c>
      <c r="D32" s="10">
        <v>64442</v>
      </c>
      <c r="E32" s="10">
        <v>64027</v>
      </c>
      <c r="F32" s="10">
        <v>63846</v>
      </c>
      <c r="G32" s="16" t="s">
        <v>165</v>
      </c>
    </row>
    <row r="33" spans="1:7" ht="15.75">
      <c r="A33" s="3" t="s">
        <v>37</v>
      </c>
      <c r="B33" s="10">
        <v>94795</v>
      </c>
      <c r="C33" s="10">
        <v>82437</v>
      </c>
      <c r="D33" s="10">
        <v>70546</v>
      </c>
      <c r="E33" s="10">
        <v>69180</v>
      </c>
      <c r="F33" s="10">
        <v>68497</v>
      </c>
      <c r="G33" s="16" t="s">
        <v>198</v>
      </c>
    </row>
    <row r="34" spans="1:7" ht="15.75">
      <c r="A34" s="3" t="s">
        <v>38</v>
      </c>
      <c r="B34" s="10">
        <v>135000</v>
      </c>
      <c r="C34" s="10">
        <v>70964</v>
      </c>
      <c r="D34" s="10">
        <v>67044</v>
      </c>
      <c r="E34" s="10">
        <v>79167</v>
      </c>
      <c r="F34" s="10">
        <v>60044</v>
      </c>
      <c r="G34" s="16" t="s">
        <v>199</v>
      </c>
    </row>
    <row r="35" spans="1:7" ht="15.75">
      <c r="A35" s="3" t="s">
        <v>39</v>
      </c>
      <c r="B35" s="10">
        <v>210000</v>
      </c>
      <c r="C35" s="10">
        <v>72035</v>
      </c>
      <c r="D35" s="10">
        <v>60000</v>
      </c>
      <c r="E35" s="10">
        <v>51102</v>
      </c>
      <c r="F35" s="10">
        <v>51102</v>
      </c>
      <c r="G35" s="16" t="s">
        <v>166</v>
      </c>
    </row>
    <row r="36" spans="1:7" ht="15.75">
      <c r="A36" s="3" t="s">
        <v>40</v>
      </c>
      <c r="B36" s="10">
        <v>135287</v>
      </c>
      <c r="C36" s="10">
        <v>107748</v>
      </c>
      <c r="D36" s="10">
        <v>78515</v>
      </c>
      <c r="E36" s="10">
        <v>76857</v>
      </c>
      <c r="F36" s="10">
        <v>68977</v>
      </c>
      <c r="G36" s="16" t="s">
        <v>167</v>
      </c>
    </row>
    <row r="37" spans="1:7" ht="15.75">
      <c r="A37" s="3" t="s">
        <v>41</v>
      </c>
      <c r="B37" s="10">
        <v>102750</v>
      </c>
      <c r="C37" s="10">
        <v>76666</v>
      </c>
      <c r="D37" s="10">
        <v>56244</v>
      </c>
      <c r="E37" s="10">
        <v>53300</v>
      </c>
      <c r="F37" s="10" t="s">
        <v>42</v>
      </c>
      <c r="G37" s="16" t="s">
        <v>200</v>
      </c>
    </row>
    <row r="38" spans="1:7" ht="15.75">
      <c r="A38" s="3" t="s">
        <v>43</v>
      </c>
      <c r="B38" s="10">
        <v>194000</v>
      </c>
      <c r="C38" s="10">
        <v>133176</v>
      </c>
      <c r="D38" s="10">
        <v>103754</v>
      </c>
      <c r="E38" s="10">
        <v>99189</v>
      </c>
      <c r="F38" s="10">
        <v>93027</v>
      </c>
      <c r="G38" s="16" t="s">
        <v>168</v>
      </c>
    </row>
    <row r="39" spans="1:7" ht="15.75">
      <c r="A39" s="3" t="s">
        <v>44</v>
      </c>
      <c r="B39" s="10">
        <v>96750</v>
      </c>
      <c r="C39" s="10">
        <v>96750</v>
      </c>
      <c r="D39" s="10">
        <v>61261</v>
      </c>
      <c r="E39" s="10">
        <v>59908</v>
      </c>
      <c r="F39" s="10">
        <v>59908</v>
      </c>
      <c r="G39" s="16" t="s">
        <v>169</v>
      </c>
    </row>
    <row r="40" spans="1:7" ht="15.75">
      <c r="A40" s="3" t="s">
        <v>45</v>
      </c>
      <c r="B40" s="10">
        <v>129823</v>
      </c>
      <c r="C40" s="10">
        <v>124000</v>
      </c>
      <c r="D40" s="10">
        <v>117276</v>
      </c>
      <c r="E40" s="10">
        <v>107000</v>
      </c>
      <c r="F40" s="10">
        <v>95808</v>
      </c>
      <c r="G40" s="16" t="s">
        <v>201</v>
      </c>
    </row>
    <row r="41" spans="1:7" ht="15.75">
      <c r="A41" s="3" t="s">
        <v>46</v>
      </c>
      <c r="B41" s="10">
        <v>119000</v>
      </c>
      <c r="C41" s="10">
        <v>79256</v>
      </c>
      <c r="D41" s="10">
        <v>78250</v>
      </c>
      <c r="E41" s="10">
        <v>77050</v>
      </c>
      <c r="F41" s="10">
        <v>76423</v>
      </c>
      <c r="G41" s="16" t="s">
        <v>202</v>
      </c>
    </row>
    <row r="42" spans="1:7" ht="15.75">
      <c r="A42" s="3" t="s">
        <v>47</v>
      </c>
      <c r="B42" s="10">
        <v>119000</v>
      </c>
      <c r="C42" s="10">
        <v>100000</v>
      </c>
      <c r="D42" s="10">
        <v>97202</v>
      </c>
      <c r="E42" s="10">
        <v>85654</v>
      </c>
      <c r="F42" s="10">
        <v>84970</v>
      </c>
      <c r="G42" s="16" t="s">
        <v>170</v>
      </c>
    </row>
    <row r="43" spans="1:7" ht="15.75">
      <c r="A43" s="3" t="s">
        <v>48</v>
      </c>
      <c r="B43" s="10">
        <v>118000</v>
      </c>
      <c r="C43" s="10">
        <v>118000</v>
      </c>
      <c r="D43" s="10">
        <v>95000</v>
      </c>
      <c r="E43" s="10">
        <v>75000</v>
      </c>
      <c r="F43" s="10">
        <v>74550</v>
      </c>
      <c r="G43" s="16" t="s">
        <v>203</v>
      </c>
    </row>
    <row r="44" spans="1:7" ht="15.75">
      <c r="A44" s="3" t="s">
        <v>49</v>
      </c>
      <c r="B44" s="10">
        <v>103225</v>
      </c>
      <c r="C44" s="10">
        <v>91200</v>
      </c>
      <c r="D44" s="10">
        <v>73000</v>
      </c>
      <c r="E44" s="10">
        <v>61492</v>
      </c>
      <c r="F44" s="10">
        <v>60815</v>
      </c>
      <c r="G44" s="16" t="s">
        <v>204</v>
      </c>
    </row>
    <row r="45" spans="1:7" ht="15.75">
      <c r="A45" s="3" t="s">
        <v>50</v>
      </c>
      <c r="B45" s="10">
        <v>74481</v>
      </c>
      <c r="C45" s="10">
        <v>73749</v>
      </c>
      <c r="D45" s="10">
        <v>66667</v>
      </c>
      <c r="E45" s="10">
        <v>64375</v>
      </c>
      <c r="F45" s="10">
        <v>63429</v>
      </c>
      <c r="G45" s="16" t="s">
        <v>171</v>
      </c>
    </row>
    <row r="46" spans="1:7" ht="15.75">
      <c r="A46" s="3" t="s">
        <v>51</v>
      </c>
      <c r="B46" s="10">
        <v>140000</v>
      </c>
      <c r="C46" s="10">
        <v>89000</v>
      </c>
      <c r="D46" s="10">
        <v>85000</v>
      </c>
      <c r="E46" s="10">
        <v>57367</v>
      </c>
      <c r="F46" s="10">
        <v>57367</v>
      </c>
      <c r="G46" s="16" t="s">
        <v>172</v>
      </c>
    </row>
    <row r="47" spans="1:7" ht="15.75">
      <c r="A47" s="3" t="s">
        <v>52</v>
      </c>
      <c r="B47" s="10">
        <v>146000</v>
      </c>
      <c r="C47" s="10">
        <v>83200</v>
      </c>
      <c r="D47" s="10">
        <v>79000</v>
      </c>
      <c r="E47" s="10">
        <v>71888</v>
      </c>
      <c r="F47" s="10">
        <v>68151</v>
      </c>
      <c r="G47" s="16" t="s">
        <v>173</v>
      </c>
    </row>
    <row r="48" spans="1:7" ht="15.75">
      <c r="A48" s="3" t="s">
        <v>53</v>
      </c>
      <c r="B48" s="10">
        <v>126834</v>
      </c>
      <c r="C48" s="10">
        <v>84000</v>
      </c>
      <c r="D48" s="10">
        <v>85000</v>
      </c>
      <c r="E48" s="10">
        <v>81266</v>
      </c>
      <c r="F48" s="10">
        <v>76837</v>
      </c>
      <c r="G48" s="16" t="s">
        <v>174</v>
      </c>
    </row>
    <row r="49" spans="1:7" ht="15.75">
      <c r="A49" s="3" t="s">
        <v>54</v>
      </c>
      <c r="B49" s="10">
        <v>132500</v>
      </c>
      <c r="C49" s="10">
        <v>132500</v>
      </c>
      <c r="D49" s="10">
        <v>115000</v>
      </c>
      <c r="E49" s="10">
        <v>107236</v>
      </c>
      <c r="F49" s="10">
        <v>94361</v>
      </c>
      <c r="G49" s="16" t="s">
        <v>205</v>
      </c>
    </row>
    <row r="50" spans="1:7" ht="15.75">
      <c r="A50" s="3" t="s">
        <v>55</v>
      </c>
      <c r="B50" s="10">
        <v>164000</v>
      </c>
      <c r="C50" s="10">
        <v>100005</v>
      </c>
      <c r="D50" s="10">
        <v>98500</v>
      </c>
      <c r="E50" s="10">
        <v>91283</v>
      </c>
      <c r="F50" s="10">
        <v>74172</v>
      </c>
      <c r="G50" s="16" t="s">
        <v>175</v>
      </c>
    </row>
    <row r="51" spans="1:7" ht="15.75">
      <c r="A51" s="3" t="s">
        <v>56</v>
      </c>
      <c r="B51" s="10">
        <v>130000</v>
      </c>
      <c r="C51" s="10">
        <v>70000</v>
      </c>
      <c r="D51" s="10">
        <v>65000</v>
      </c>
      <c r="E51" s="10">
        <v>55000</v>
      </c>
      <c r="F51" s="10">
        <v>54000</v>
      </c>
      <c r="G51" s="16" t="s">
        <v>176</v>
      </c>
    </row>
    <row r="52" spans="1:7" ht="15.75">
      <c r="A52" s="3" t="s">
        <v>57</v>
      </c>
      <c r="B52" s="10">
        <v>134697</v>
      </c>
      <c r="C52" s="10">
        <v>109750</v>
      </c>
      <c r="D52" s="10">
        <v>97976</v>
      </c>
      <c r="E52" s="10">
        <v>97538</v>
      </c>
      <c r="F52" s="10">
        <v>94534</v>
      </c>
      <c r="G52" s="16" t="s">
        <v>177</v>
      </c>
    </row>
    <row r="53" spans="1:7" ht="15.75">
      <c r="A53" s="3" t="s">
        <v>58</v>
      </c>
      <c r="B53" s="10">
        <v>140000</v>
      </c>
      <c r="C53" s="10">
        <v>112440</v>
      </c>
      <c r="D53" s="10">
        <v>95000</v>
      </c>
      <c r="E53" s="10">
        <v>75000</v>
      </c>
      <c r="F53" s="10">
        <v>70613</v>
      </c>
      <c r="G53" s="16" t="s">
        <v>178</v>
      </c>
    </row>
    <row r="54" spans="1:7" ht="15.75">
      <c r="A54" s="3" t="s">
        <v>59</v>
      </c>
      <c r="B54" s="10">
        <v>124000</v>
      </c>
      <c r="C54" s="10">
        <v>67600</v>
      </c>
      <c r="D54" s="10">
        <v>60320</v>
      </c>
      <c r="E54" s="10">
        <v>57300</v>
      </c>
      <c r="F54" s="10">
        <v>55120</v>
      </c>
      <c r="G54" s="16" t="s">
        <v>179</v>
      </c>
    </row>
    <row r="55" spans="1:7" ht="15.75">
      <c r="A55" s="3" t="s">
        <v>60</v>
      </c>
      <c r="B55" s="10">
        <v>145000</v>
      </c>
      <c r="C55" s="10">
        <v>71235</v>
      </c>
      <c r="D55" s="10">
        <v>70000</v>
      </c>
      <c r="E55" s="10">
        <v>68000</v>
      </c>
      <c r="F55" s="10">
        <v>60000</v>
      </c>
      <c r="G55" s="16" t="s">
        <v>180</v>
      </c>
    </row>
    <row r="56" spans="1:7" ht="15.75">
      <c r="A56" s="3" t="s">
        <v>61</v>
      </c>
      <c r="B56" s="10">
        <v>120000</v>
      </c>
      <c r="C56" s="10">
        <v>105000</v>
      </c>
      <c r="D56" s="10">
        <v>75000</v>
      </c>
      <c r="E56" s="10">
        <v>63000</v>
      </c>
      <c r="F56" s="10">
        <v>59000</v>
      </c>
      <c r="G56" s="16" t="s">
        <v>181</v>
      </c>
    </row>
    <row r="57" spans="1:7" ht="31.5">
      <c r="A57" s="3" t="s">
        <v>62</v>
      </c>
      <c r="B57" s="10">
        <v>141027</v>
      </c>
      <c r="C57" s="10">
        <v>137128</v>
      </c>
      <c r="D57" s="10">
        <v>102636</v>
      </c>
      <c r="E57" s="10">
        <v>91892</v>
      </c>
      <c r="F57" s="10">
        <v>81375</v>
      </c>
      <c r="G57" s="16" t="s">
        <v>206</v>
      </c>
    </row>
    <row r="58" spans="1:7" ht="15.75">
      <c r="A58" s="3" t="s">
        <v>63</v>
      </c>
      <c r="B58" s="10">
        <v>168478</v>
      </c>
      <c r="C58" s="10">
        <v>135199</v>
      </c>
      <c r="D58" s="10">
        <v>104255</v>
      </c>
      <c r="E58" s="10">
        <v>97233</v>
      </c>
      <c r="F58" s="10">
        <v>94352</v>
      </c>
      <c r="G58" s="16" t="s">
        <v>182</v>
      </c>
    </row>
    <row r="59" spans="1:7" ht="15.75">
      <c r="A59" s="3" t="s">
        <v>64</v>
      </c>
      <c r="B59" s="10">
        <v>101862</v>
      </c>
      <c r="C59" s="10">
        <v>81860</v>
      </c>
      <c r="D59" s="10">
        <v>73039</v>
      </c>
      <c r="E59" s="10">
        <v>73039</v>
      </c>
      <c r="F59" s="10">
        <v>66578</v>
      </c>
      <c r="G59" s="16" t="s">
        <v>183</v>
      </c>
    </row>
    <row r="61" spans="1:7">
      <c r="A61" s="2" t="s">
        <v>65</v>
      </c>
      <c r="B61" s="6">
        <f>AVERAGE(B2:B59)</f>
        <v>128246.37931034483</v>
      </c>
      <c r="C61" s="6">
        <f t="shared" ref="C61:F61" si="0">AVERAGE(C2:C59)</f>
        <v>97741.362068965522</v>
      </c>
      <c r="D61" s="6">
        <f t="shared" si="0"/>
        <v>84917.631578947374</v>
      </c>
      <c r="E61" s="6">
        <f t="shared" si="0"/>
        <v>76760.122807017542</v>
      </c>
      <c r="F61" s="6">
        <f t="shared" si="0"/>
        <v>72132.803571428565</v>
      </c>
    </row>
    <row r="62" spans="1:7">
      <c r="A62" s="2" t="s">
        <v>66</v>
      </c>
      <c r="B62" s="6">
        <f>MEDIAN(B2:B59)</f>
        <v>127417</v>
      </c>
      <c r="C62" s="6">
        <f t="shared" ref="C62:F62" si="1">MEDIAN(C2:C59)</f>
        <v>93441</v>
      </c>
      <c r="D62" s="6">
        <f t="shared" si="1"/>
        <v>79413</v>
      </c>
      <c r="E62" s="6">
        <f t="shared" si="1"/>
        <v>75000</v>
      </c>
      <c r="F62" s="6">
        <f t="shared" si="1"/>
        <v>68794.5</v>
      </c>
    </row>
    <row r="63" spans="1:7" ht="15.75">
      <c r="G63" s="16"/>
    </row>
    <row r="65" spans="7:7" ht="15.75">
      <c r="G65" s="16"/>
    </row>
    <row r="66" spans="7:7" ht="15.75">
      <c r="G66" s="16"/>
    </row>
    <row r="69" spans="7:7" ht="15.75">
      <c r="G69" s="16"/>
    </row>
    <row r="76" spans="7:7" ht="15.75">
      <c r="G76" s="16"/>
    </row>
    <row r="78" spans="7:7" ht="15.75">
      <c r="G78" s="16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workbookViewId="0">
      <pane xSplit="1" ySplit="1" topLeftCell="B50" activePane="bottomRight" state="frozenSplit"/>
      <selection pane="topRight"/>
      <selection pane="bottomLeft"/>
      <selection pane="bottomRight" activeCell="C22" sqref="C22"/>
    </sheetView>
  </sheetViews>
  <sheetFormatPr defaultRowHeight="15"/>
  <cols>
    <col min="1" max="1" width="60.28515625" bestFit="1" customWidth="1"/>
    <col min="2" max="2" width="14" bestFit="1" customWidth="1"/>
    <col min="3" max="3" width="26.28515625" bestFit="1" customWidth="1"/>
    <col min="4" max="4" width="26.85546875" customWidth="1"/>
  </cols>
  <sheetData>
    <row r="1" spans="1:4" ht="15.75">
      <c r="A1" s="1" t="s">
        <v>0</v>
      </c>
      <c r="B1" s="8" t="s">
        <v>87</v>
      </c>
      <c r="C1" s="8" t="s">
        <v>88</v>
      </c>
      <c r="D1" s="2" t="s">
        <v>99</v>
      </c>
    </row>
    <row r="2" spans="1:4" ht="15.75">
      <c r="A2" s="3" t="s">
        <v>6</v>
      </c>
      <c r="B2" s="10">
        <v>126135</v>
      </c>
      <c r="C2" s="9" t="s">
        <v>79</v>
      </c>
    </row>
    <row r="3" spans="1:4" ht="15.75">
      <c r="A3" s="3" t="s">
        <v>7</v>
      </c>
      <c r="B3" s="10">
        <v>125384</v>
      </c>
      <c r="C3" s="9" t="s">
        <v>79</v>
      </c>
    </row>
    <row r="4" spans="1:4" ht="15.75">
      <c r="A4" s="3" t="s">
        <v>8</v>
      </c>
      <c r="B4" s="10">
        <v>133124</v>
      </c>
      <c r="C4" s="9" t="s">
        <v>79</v>
      </c>
    </row>
    <row r="5" spans="1:4" ht="15.75">
      <c r="A5" s="3"/>
      <c r="B5" s="10">
        <v>122124</v>
      </c>
      <c r="C5" s="9" t="s">
        <v>79</v>
      </c>
    </row>
    <row r="6" spans="1:4" ht="15.75">
      <c r="A6" s="3"/>
      <c r="B6" s="10">
        <v>90000</v>
      </c>
      <c r="C6" s="9" t="s">
        <v>130</v>
      </c>
    </row>
    <row r="7" spans="1:4" ht="15.75">
      <c r="A7" s="3" t="s">
        <v>9</v>
      </c>
      <c r="B7" s="10">
        <v>125000</v>
      </c>
      <c r="C7" s="9" t="s">
        <v>79</v>
      </c>
    </row>
    <row r="8" spans="1:4" ht="15.75">
      <c r="A8" s="3" t="s">
        <v>10</v>
      </c>
      <c r="B8" s="10">
        <v>132141</v>
      </c>
      <c r="C8" s="9" t="s">
        <v>79</v>
      </c>
    </row>
    <row r="9" spans="1:4" ht="15.75">
      <c r="A9" s="3" t="s">
        <v>11</v>
      </c>
      <c r="B9" s="10">
        <v>100000</v>
      </c>
      <c r="C9" s="9" t="s">
        <v>131</v>
      </c>
    </row>
    <row r="10" spans="1:4" ht="15.75">
      <c r="A10" s="3" t="s">
        <v>12</v>
      </c>
      <c r="B10" s="10">
        <v>130739</v>
      </c>
      <c r="C10" s="9" t="s">
        <v>79</v>
      </c>
    </row>
    <row r="11" spans="1:4" ht="15.75">
      <c r="A11" s="3" t="s">
        <v>13</v>
      </c>
      <c r="B11" s="10">
        <v>126037</v>
      </c>
      <c r="C11" s="9" t="s">
        <v>121</v>
      </c>
    </row>
    <row r="12" spans="1:4" ht="15.75">
      <c r="A12" s="3" t="s">
        <v>14</v>
      </c>
      <c r="B12" s="10">
        <v>95500</v>
      </c>
      <c r="C12" s="9" t="s">
        <v>79</v>
      </c>
    </row>
    <row r="13" spans="1:4" ht="15.75">
      <c r="A13" s="3" t="s">
        <v>15</v>
      </c>
      <c r="B13" s="10">
        <v>120609</v>
      </c>
      <c r="C13" s="9" t="s">
        <v>121</v>
      </c>
    </row>
    <row r="14" spans="1:4" ht="15.75">
      <c r="A14" s="3" t="s">
        <v>16</v>
      </c>
      <c r="B14" s="10">
        <v>145000</v>
      </c>
      <c r="C14" s="9" t="s">
        <v>79</v>
      </c>
    </row>
    <row r="15" spans="1:4" ht="15.75">
      <c r="A15" s="3" t="s">
        <v>17</v>
      </c>
      <c r="B15" s="10">
        <v>98664</v>
      </c>
      <c r="C15" s="9" t="s">
        <v>79</v>
      </c>
    </row>
    <row r="16" spans="1:4" ht="15.75">
      <c r="A16" s="3" t="s">
        <v>18</v>
      </c>
      <c r="B16" s="10">
        <v>128000</v>
      </c>
      <c r="C16" s="9" t="s">
        <v>85</v>
      </c>
    </row>
    <row r="17" spans="1:4" ht="15.75">
      <c r="A17" s="3"/>
      <c r="B17" s="10">
        <v>118000</v>
      </c>
      <c r="C17" s="9" t="s">
        <v>86</v>
      </c>
    </row>
    <row r="18" spans="1:4" ht="15.75">
      <c r="A18" s="3" t="s">
        <v>19</v>
      </c>
      <c r="B18" s="10">
        <v>132252</v>
      </c>
      <c r="C18" s="9" t="s">
        <v>82</v>
      </c>
    </row>
    <row r="19" spans="1:4" ht="15.75">
      <c r="A19" s="3" t="s">
        <v>20</v>
      </c>
      <c r="B19" s="10">
        <v>235350</v>
      </c>
      <c r="C19" s="9" t="s">
        <v>79</v>
      </c>
    </row>
    <row r="20" spans="1:4" ht="15.75">
      <c r="A20" s="3" t="s">
        <v>21</v>
      </c>
      <c r="B20" s="4">
        <v>113460</v>
      </c>
      <c r="C20" s="9" t="s">
        <v>79</v>
      </c>
    </row>
    <row r="21" spans="1:4" ht="15.75">
      <c r="A21" s="3" t="s">
        <v>22</v>
      </c>
      <c r="B21" s="4">
        <v>97125</v>
      </c>
      <c r="C21" s="9" t="s">
        <v>89</v>
      </c>
    </row>
    <row r="22" spans="1:4" ht="15.75">
      <c r="A22" s="3" t="s">
        <v>23</v>
      </c>
      <c r="B22" s="10">
        <v>90000</v>
      </c>
      <c r="C22" s="9" t="s">
        <v>90</v>
      </c>
    </row>
    <row r="23" spans="1:4" ht="15.75">
      <c r="A23" s="3"/>
      <c r="B23" s="10">
        <v>90000</v>
      </c>
      <c r="C23" s="9" t="s">
        <v>90</v>
      </c>
    </row>
    <row r="24" spans="1:4" ht="15.75">
      <c r="A24" s="3" t="s">
        <v>24</v>
      </c>
      <c r="B24" s="10">
        <v>81000</v>
      </c>
      <c r="C24" s="9" t="s">
        <v>90</v>
      </c>
    </row>
    <row r="25" spans="1:4" ht="15.75">
      <c r="A25" s="3"/>
      <c r="B25" s="10">
        <v>78000</v>
      </c>
      <c r="C25" s="9" t="s">
        <v>90</v>
      </c>
    </row>
    <row r="26" spans="1:4" ht="15.75">
      <c r="A26" s="3" t="s">
        <v>25</v>
      </c>
      <c r="B26" s="4">
        <v>105000</v>
      </c>
      <c r="C26" s="9" t="s">
        <v>79</v>
      </c>
    </row>
    <row r="27" spans="1:4" ht="15.75">
      <c r="A27" s="3" t="s">
        <v>26</v>
      </c>
      <c r="B27" s="10">
        <v>127654</v>
      </c>
      <c r="C27" s="9" t="s">
        <v>79</v>
      </c>
    </row>
    <row r="28" spans="1:4" ht="15.75">
      <c r="A28" s="3" t="s">
        <v>27</v>
      </c>
      <c r="B28" s="10">
        <v>116000</v>
      </c>
      <c r="C28" s="9" t="s">
        <v>79</v>
      </c>
    </row>
    <row r="29" spans="1:4" ht="15.75">
      <c r="A29" s="3" t="s">
        <v>28</v>
      </c>
      <c r="B29" s="10">
        <v>136686</v>
      </c>
      <c r="C29" s="9" t="s">
        <v>79</v>
      </c>
    </row>
    <row r="30" spans="1:4" ht="15.75">
      <c r="A30" s="3" t="s">
        <v>29</v>
      </c>
      <c r="B30" s="10">
        <v>105000</v>
      </c>
      <c r="C30" s="9" t="s">
        <v>79</v>
      </c>
    </row>
    <row r="31" spans="1:4" ht="30">
      <c r="A31" s="3" t="s">
        <v>30</v>
      </c>
      <c r="B31" s="10">
        <v>86057</v>
      </c>
      <c r="C31" s="9" t="s">
        <v>100</v>
      </c>
      <c r="D31" s="7" t="s">
        <v>101</v>
      </c>
    </row>
    <row r="32" spans="1:4" ht="15.75">
      <c r="A32" s="3" t="s">
        <v>31</v>
      </c>
      <c r="B32" s="10">
        <v>132220</v>
      </c>
      <c r="C32" s="9" t="s">
        <v>79</v>
      </c>
    </row>
    <row r="33" spans="1:4" ht="15.75">
      <c r="A33" s="3" t="s">
        <v>32</v>
      </c>
      <c r="B33" s="10">
        <v>126850</v>
      </c>
      <c r="C33" s="9" t="s">
        <v>79</v>
      </c>
    </row>
    <row r="34" spans="1:4" ht="15.75">
      <c r="A34" s="3"/>
      <c r="B34" s="10">
        <v>135846</v>
      </c>
      <c r="C34" s="9" t="s">
        <v>79</v>
      </c>
    </row>
    <row r="35" spans="1:4" ht="15.75">
      <c r="A35" s="3" t="s">
        <v>33</v>
      </c>
      <c r="B35" s="10">
        <v>128280</v>
      </c>
      <c r="C35" s="9" t="s">
        <v>79</v>
      </c>
    </row>
    <row r="36" spans="1:4" ht="15.75">
      <c r="A36" s="3" t="s">
        <v>34</v>
      </c>
      <c r="B36" s="10">
        <v>79115</v>
      </c>
      <c r="C36" s="9" t="s">
        <v>79</v>
      </c>
    </row>
    <row r="37" spans="1:4" ht="15.75">
      <c r="A37" s="3"/>
      <c r="B37" s="10">
        <v>109692</v>
      </c>
      <c r="C37" s="9" t="s">
        <v>79</v>
      </c>
    </row>
    <row r="38" spans="1:4" ht="15.75">
      <c r="A38" s="3" t="s">
        <v>35</v>
      </c>
      <c r="B38" s="10">
        <v>76975</v>
      </c>
      <c r="C38" s="9" t="s">
        <v>79</v>
      </c>
    </row>
    <row r="39" spans="1:4" ht="15.75">
      <c r="A39" s="3" t="s">
        <v>36</v>
      </c>
      <c r="B39" s="10">
        <v>115000</v>
      </c>
      <c r="C39" s="9" t="s">
        <v>79</v>
      </c>
    </row>
    <row r="40" spans="1:4" ht="15.75">
      <c r="A40" s="3" t="s">
        <v>37</v>
      </c>
      <c r="B40" s="10">
        <v>86750</v>
      </c>
      <c r="C40" s="9" t="s">
        <v>79</v>
      </c>
    </row>
    <row r="41" spans="1:4" ht="60">
      <c r="A41" s="3"/>
      <c r="B41" s="10">
        <v>127378</v>
      </c>
      <c r="C41" s="9" t="s">
        <v>79</v>
      </c>
      <c r="D41" s="7" t="s">
        <v>111</v>
      </c>
    </row>
    <row r="42" spans="1:4" ht="15.75">
      <c r="A42" s="3" t="s">
        <v>38</v>
      </c>
      <c r="B42" s="10">
        <v>135000</v>
      </c>
      <c r="C42" s="9" t="s">
        <v>79</v>
      </c>
    </row>
    <row r="43" spans="1:4" ht="15.75">
      <c r="A43" s="3" t="s">
        <v>39</v>
      </c>
      <c r="B43" s="10">
        <v>210000</v>
      </c>
      <c r="C43" s="9" t="s">
        <v>79</v>
      </c>
    </row>
    <row r="44" spans="1:4" ht="15.75">
      <c r="A44" s="3" t="s">
        <v>40</v>
      </c>
      <c r="B44" s="10">
        <v>135287</v>
      </c>
      <c r="C44" s="9" t="s">
        <v>82</v>
      </c>
    </row>
    <row r="45" spans="1:4" ht="15.75">
      <c r="A45" s="3" t="s">
        <v>41</v>
      </c>
      <c r="B45" s="9" t="s">
        <v>42</v>
      </c>
      <c r="C45" s="9" t="s">
        <v>42</v>
      </c>
    </row>
    <row r="46" spans="1:4" ht="15.75">
      <c r="A46" s="3" t="s">
        <v>43</v>
      </c>
      <c r="B46" s="10">
        <v>194000</v>
      </c>
      <c r="C46" s="9" t="s">
        <v>114</v>
      </c>
    </row>
    <row r="47" spans="1:4" ht="15.75">
      <c r="A47" s="3" t="s">
        <v>44</v>
      </c>
      <c r="B47" s="10">
        <v>96750</v>
      </c>
      <c r="C47" s="9" t="s">
        <v>79</v>
      </c>
    </row>
    <row r="48" spans="1:4" ht="15.75">
      <c r="A48" s="3" t="s">
        <v>45</v>
      </c>
      <c r="B48" s="10">
        <v>124000</v>
      </c>
      <c r="C48" s="9" t="s">
        <v>75</v>
      </c>
    </row>
    <row r="49" spans="1:4" ht="15.75">
      <c r="A49" s="3" t="s">
        <v>46</v>
      </c>
      <c r="B49" s="9" t="s">
        <v>42</v>
      </c>
      <c r="C49" s="9" t="s">
        <v>42</v>
      </c>
    </row>
    <row r="50" spans="1:4" ht="15.75">
      <c r="A50" s="3" t="s">
        <v>47</v>
      </c>
      <c r="B50" s="10">
        <v>119000</v>
      </c>
      <c r="C50" s="9" t="s">
        <v>79</v>
      </c>
    </row>
    <row r="51" spans="1:4" ht="15.75">
      <c r="A51" s="3" t="s">
        <v>48</v>
      </c>
      <c r="B51" s="10">
        <v>118000</v>
      </c>
      <c r="C51" s="9" t="s">
        <v>118</v>
      </c>
    </row>
    <row r="52" spans="1:4" ht="15.75">
      <c r="A52" s="3"/>
      <c r="B52" s="10">
        <v>118000</v>
      </c>
      <c r="C52" s="9" t="s">
        <v>118</v>
      </c>
    </row>
    <row r="53" spans="1:4" ht="30">
      <c r="A53" s="3" t="s">
        <v>49</v>
      </c>
      <c r="B53" s="10">
        <v>103225</v>
      </c>
      <c r="C53" s="9" t="s">
        <v>119</v>
      </c>
      <c r="D53" s="7" t="s">
        <v>120</v>
      </c>
    </row>
    <row r="54" spans="1:4" ht="15.75">
      <c r="A54" s="3" t="s">
        <v>50</v>
      </c>
      <c r="B54" s="10">
        <v>73749</v>
      </c>
      <c r="C54" s="9" t="s">
        <v>79</v>
      </c>
    </row>
    <row r="55" spans="1:4" ht="15.75">
      <c r="A55" s="3"/>
      <c r="B55" s="10">
        <v>66667</v>
      </c>
      <c r="C55" s="9" t="s">
        <v>79</v>
      </c>
    </row>
    <row r="56" spans="1:4" ht="15.75">
      <c r="A56" s="3" t="s">
        <v>51</v>
      </c>
      <c r="B56" s="10">
        <v>140000</v>
      </c>
      <c r="C56" s="9" t="s">
        <v>79</v>
      </c>
    </row>
    <row r="57" spans="1:4" ht="15.75">
      <c r="A57" s="3" t="s">
        <v>52</v>
      </c>
      <c r="B57" s="10">
        <v>146000</v>
      </c>
      <c r="C57" s="9" t="s">
        <v>79</v>
      </c>
    </row>
    <row r="58" spans="1:4" ht="15.75">
      <c r="A58" s="3" t="s">
        <v>53</v>
      </c>
      <c r="B58" s="10">
        <v>126834</v>
      </c>
      <c r="C58" s="9" t="s">
        <v>121</v>
      </c>
    </row>
    <row r="59" spans="1:4" ht="15.75">
      <c r="A59" s="3" t="s">
        <v>54</v>
      </c>
      <c r="B59" s="10">
        <v>115000</v>
      </c>
      <c r="C59" s="9" t="s">
        <v>79</v>
      </c>
    </row>
    <row r="60" spans="1:4" ht="15.75">
      <c r="A60" s="3" t="s">
        <v>55</v>
      </c>
      <c r="B60" s="10">
        <v>164000</v>
      </c>
      <c r="C60" s="9" t="s">
        <v>121</v>
      </c>
    </row>
    <row r="61" spans="1:4" ht="15.75">
      <c r="A61" s="3" t="s">
        <v>56</v>
      </c>
      <c r="B61" s="10">
        <v>130000</v>
      </c>
      <c r="C61" s="9" t="s">
        <v>79</v>
      </c>
    </row>
    <row r="62" spans="1:4" ht="15.75">
      <c r="A62" s="3" t="s">
        <v>57</v>
      </c>
      <c r="B62" s="10">
        <v>134697</v>
      </c>
      <c r="C62" s="9" t="s">
        <v>79</v>
      </c>
    </row>
    <row r="63" spans="1:4" ht="15.75">
      <c r="A63" s="3" t="s">
        <v>58</v>
      </c>
      <c r="B63" s="10">
        <v>140000</v>
      </c>
      <c r="C63" s="9" t="s">
        <v>79</v>
      </c>
    </row>
    <row r="64" spans="1:4" ht="15.75">
      <c r="A64" s="3" t="s">
        <v>59</v>
      </c>
      <c r="B64" s="10">
        <v>124800</v>
      </c>
      <c r="C64" s="9" t="s">
        <v>79</v>
      </c>
    </row>
    <row r="65" spans="1:3" ht="15.75">
      <c r="A65" s="3" t="s">
        <v>60</v>
      </c>
      <c r="B65" s="10">
        <v>145000</v>
      </c>
      <c r="C65" s="9" t="s">
        <v>79</v>
      </c>
    </row>
    <row r="66" spans="1:3" ht="15.75">
      <c r="A66" s="3" t="s">
        <v>61</v>
      </c>
      <c r="B66" s="10">
        <v>105000</v>
      </c>
      <c r="C66" s="9" t="s">
        <v>79</v>
      </c>
    </row>
    <row r="67" spans="1:3" ht="15.75">
      <c r="A67" s="3" t="s">
        <v>62</v>
      </c>
      <c r="B67" s="10">
        <v>141027</v>
      </c>
      <c r="C67" s="9" t="s">
        <v>122</v>
      </c>
    </row>
    <row r="68" spans="1:3" ht="15.75">
      <c r="A68" s="3"/>
      <c r="B68" s="10">
        <v>137128</v>
      </c>
      <c r="C68" s="9" t="s">
        <v>123</v>
      </c>
    </row>
    <row r="69" spans="1:3" ht="15.75">
      <c r="A69" s="3" t="s">
        <v>63</v>
      </c>
      <c r="B69" s="10">
        <v>97233</v>
      </c>
      <c r="C69" s="9" t="s">
        <v>127</v>
      </c>
    </row>
    <row r="70" spans="1:3" ht="15.75">
      <c r="A70" s="3" t="s">
        <v>64</v>
      </c>
      <c r="B70" s="10">
        <v>101860</v>
      </c>
      <c r="C70" s="9" t="s">
        <v>119</v>
      </c>
    </row>
    <row r="72" spans="1:3">
      <c r="A72" s="2" t="s">
        <v>128</v>
      </c>
      <c r="B72" s="6">
        <f>AVERAGE(B2:B70)</f>
        <v>120453.79104477612</v>
      </c>
    </row>
    <row r="73" spans="1:3">
      <c r="A73" s="2" t="s">
        <v>129</v>
      </c>
      <c r="B73" s="6">
        <f>MEDIAN(B2:B70)</f>
        <v>124000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1"/>
  <sheetViews>
    <sheetView workbookViewId="0">
      <pane ySplit="1" topLeftCell="A2" activePane="bottomLeft" state="frozenSplit"/>
      <selection pane="bottomLeft" activeCell="B1" sqref="B1"/>
    </sheetView>
  </sheetViews>
  <sheetFormatPr defaultRowHeight="15"/>
  <cols>
    <col min="1" max="1" width="24.42578125" bestFit="1" customWidth="1"/>
    <col min="2" max="2" width="10.7109375" bestFit="1" customWidth="1"/>
    <col min="3" max="3" width="19.85546875" bestFit="1" customWidth="1"/>
    <col min="4" max="4" width="10.85546875" bestFit="1" customWidth="1"/>
    <col min="5" max="5" width="11.28515625" bestFit="1" customWidth="1"/>
    <col min="6" max="6" width="9.42578125" bestFit="1" customWidth="1"/>
    <col min="7" max="7" width="14.85546875" bestFit="1" customWidth="1"/>
    <col min="8" max="8" width="15.5703125" bestFit="1" customWidth="1"/>
    <col min="9" max="9" width="19.7109375" bestFit="1" customWidth="1"/>
    <col min="10" max="10" width="12.5703125" bestFit="1" customWidth="1"/>
    <col min="11" max="11" width="19.7109375" bestFit="1" customWidth="1"/>
  </cols>
  <sheetData>
    <row r="1" spans="1:12">
      <c r="A1" t="s">
        <v>132</v>
      </c>
      <c r="B1" t="s">
        <v>133</v>
      </c>
      <c r="C1" t="s">
        <v>67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</row>
    <row r="2" spans="1:12">
      <c r="A2" t="s">
        <v>143</v>
      </c>
      <c r="B2" s="11">
        <v>26330</v>
      </c>
      <c r="C2" t="s">
        <v>144</v>
      </c>
      <c r="D2">
        <v>152194</v>
      </c>
      <c r="E2" t="s">
        <v>145</v>
      </c>
      <c r="F2" t="s">
        <v>146</v>
      </c>
      <c r="G2">
        <v>0</v>
      </c>
      <c r="H2">
        <v>150080.35999999999</v>
      </c>
      <c r="I2">
        <v>0</v>
      </c>
      <c r="J2">
        <v>0</v>
      </c>
      <c r="K2" s="12">
        <v>150080</v>
      </c>
      <c r="L2" s="12">
        <f t="shared" ref="L2:L65" si="0">D2-K2</f>
        <v>2114</v>
      </c>
    </row>
    <row r="3" spans="1:12">
      <c r="A3" t="s">
        <v>143</v>
      </c>
      <c r="B3" s="11">
        <v>29381</v>
      </c>
      <c r="C3" t="s">
        <v>144</v>
      </c>
      <c r="D3">
        <v>152194</v>
      </c>
      <c r="E3" t="s">
        <v>145</v>
      </c>
      <c r="F3" t="s">
        <v>146</v>
      </c>
      <c r="G3">
        <v>0</v>
      </c>
      <c r="H3">
        <v>150080.35999999999</v>
      </c>
      <c r="I3">
        <v>0</v>
      </c>
      <c r="J3">
        <v>0</v>
      </c>
      <c r="K3" s="12">
        <v>150080</v>
      </c>
      <c r="L3" s="12">
        <f t="shared" si="0"/>
        <v>2114</v>
      </c>
    </row>
    <row r="4" spans="1:12">
      <c r="A4" t="s">
        <v>143</v>
      </c>
      <c r="B4" s="11">
        <v>26381</v>
      </c>
      <c r="C4" t="s">
        <v>144</v>
      </c>
      <c r="D4">
        <v>152194</v>
      </c>
      <c r="E4" t="s">
        <v>145</v>
      </c>
      <c r="F4" t="s">
        <v>146</v>
      </c>
      <c r="G4">
        <v>0</v>
      </c>
      <c r="H4">
        <v>150080.35999999999</v>
      </c>
      <c r="I4">
        <v>0</v>
      </c>
      <c r="J4">
        <v>0</v>
      </c>
      <c r="K4" s="12">
        <v>150080</v>
      </c>
      <c r="L4" s="12">
        <f t="shared" si="0"/>
        <v>2114</v>
      </c>
    </row>
    <row r="5" spans="1:12">
      <c r="A5" t="s">
        <v>143</v>
      </c>
      <c r="B5" s="11">
        <v>24733</v>
      </c>
      <c r="C5" t="s">
        <v>144</v>
      </c>
      <c r="D5">
        <v>152194</v>
      </c>
      <c r="E5" t="s">
        <v>145</v>
      </c>
      <c r="F5" t="s">
        <v>146</v>
      </c>
      <c r="G5">
        <v>0</v>
      </c>
      <c r="H5">
        <v>150080.35999999999</v>
      </c>
      <c r="I5">
        <v>0</v>
      </c>
      <c r="J5">
        <v>0</v>
      </c>
      <c r="K5" s="12">
        <v>150080</v>
      </c>
      <c r="L5" s="12">
        <f t="shared" si="0"/>
        <v>2114</v>
      </c>
    </row>
    <row r="6" spans="1:12">
      <c r="A6" t="s">
        <v>143</v>
      </c>
      <c r="B6" s="11">
        <v>29105</v>
      </c>
      <c r="C6" t="s">
        <v>144</v>
      </c>
      <c r="D6">
        <v>152194</v>
      </c>
      <c r="E6" t="s">
        <v>145</v>
      </c>
      <c r="F6" t="s">
        <v>146</v>
      </c>
      <c r="G6">
        <v>0</v>
      </c>
      <c r="H6">
        <v>150080.35999999999</v>
      </c>
      <c r="I6">
        <v>0</v>
      </c>
      <c r="J6">
        <v>0</v>
      </c>
      <c r="K6" s="12">
        <v>150080</v>
      </c>
      <c r="L6" s="12">
        <f t="shared" si="0"/>
        <v>2114</v>
      </c>
    </row>
    <row r="7" spans="1:12">
      <c r="A7" t="s">
        <v>143</v>
      </c>
      <c r="B7" s="11">
        <v>30930</v>
      </c>
      <c r="C7" t="s">
        <v>144</v>
      </c>
      <c r="D7">
        <v>152194</v>
      </c>
      <c r="E7" t="s">
        <v>145</v>
      </c>
      <c r="F7" t="s">
        <v>146</v>
      </c>
      <c r="G7">
        <v>0</v>
      </c>
      <c r="H7">
        <v>150080.35999999999</v>
      </c>
      <c r="I7">
        <v>0</v>
      </c>
      <c r="J7">
        <v>0</v>
      </c>
      <c r="K7" s="12">
        <v>150080</v>
      </c>
      <c r="L7" s="12">
        <f t="shared" si="0"/>
        <v>2114</v>
      </c>
    </row>
    <row r="8" spans="1:12">
      <c r="A8" t="s">
        <v>143</v>
      </c>
      <c r="B8" s="11">
        <v>29105</v>
      </c>
      <c r="C8" t="s">
        <v>144</v>
      </c>
      <c r="D8">
        <v>152194</v>
      </c>
      <c r="E8" t="s">
        <v>145</v>
      </c>
      <c r="F8" t="s">
        <v>146</v>
      </c>
      <c r="G8">
        <v>0</v>
      </c>
      <c r="H8">
        <v>150080.35999999999</v>
      </c>
      <c r="I8">
        <v>0</v>
      </c>
      <c r="J8">
        <v>0</v>
      </c>
      <c r="K8" s="12">
        <v>150080</v>
      </c>
      <c r="L8" s="12">
        <f t="shared" si="0"/>
        <v>2114</v>
      </c>
    </row>
    <row r="9" spans="1:12">
      <c r="A9" t="s">
        <v>143</v>
      </c>
      <c r="B9" s="11">
        <v>29105</v>
      </c>
      <c r="C9" t="s">
        <v>144</v>
      </c>
      <c r="D9">
        <v>152194</v>
      </c>
      <c r="E9" t="s">
        <v>145</v>
      </c>
      <c r="F9" t="s">
        <v>146</v>
      </c>
      <c r="G9">
        <v>0</v>
      </c>
      <c r="H9">
        <v>150080.35999999999</v>
      </c>
      <c r="I9">
        <v>0</v>
      </c>
      <c r="J9">
        <v>0</v>
      </c>
      <c r="K9" s="12">
        <v>150080</v>
      </c>
      <c r="L9" s="12">
        <f t="shared" si="0"/>
        <v>2114</v>
      </c>
    </row>
    <row r="10" spans="1:12">
      <c r="A10" t="s">
        <v>143</v>
      </c>
      <c r="B10" s="11">
        <v>29105</v>
      </c>
      <c r="C10" t="s">
        <v>144</v>
      </c>
      <c r="D10">
        <v>152194</v>
      </c>
      <c r="E10" t="s">
        <v>145</v>
      </c>
      <c r="F10" t="s">
        <v>146</v>
      </c>
      <c r="G10">
        <v>0</v>
      </c>
      <c r="H10">
        <v>150080.35999999999</v>
      </c>
      <c r="I10">
        <v>0</v>
      </c>
      <c r="J10">
        <v>0</v>
      </c>
      <c r="K10" s="12">
        <v>150080</v>
      </c>
      <c r="L10" s="12">
        <f t="shared" si="0"/>
        <v>2114</v>
      </c>
    </row>
    <row r="11" spans="1:12">
      <c r="A11" t="s">
        <v>143</v>
      </c>
      <c r="B11" s="11">
        <v>26451</v>
      </c>
      <c r="C11" t="s">
        <v>144</v>
      </c>
      <c r="D11">
        <v>152194</v>
      </c>
      <c r="E11" t="s">
        <v>145</v>
      </c>
      <c r="F11" t="s">
        <v>146</v>
      </c>
      <c r="G11">
        <v>0</v>
      </c>
      <c r="H11">
        <v>150080.35999999999</v>
      </c>
      <c r="I11">
        <v>0</v>
      </c>
      <c r="J11">
        <v>0</v>
      </c>
      <c r="K11" s="12">
        <v>150080</v>
      </c>
      <c r="L11" s="12">
        <f t="shared" si="0"/>
        <v>2114</v>
      </c>
    </row>
    <row r="12" spans="1:12">
      <c r="A12" t="s">
        <v>143</v>
      </c>
      <c r="B12" s="11">
        <v>30204</v>
      </c>
      <c r="C12" t="s">
        <v>144</v>
      </c>
      <c r="D12">
        <v>152194</v>
      </c>
      <c r="E12" t="s">
        <v>145</v>
      </c>
      <c r="F12" t="s">
        <v>146</v>
      </c>
      <c r="G12">
        <v>0</v>
      </c>
      <c r="H12">
        <v>150080.35999999999</v>
      </c>
      <c r="I12">
        <v>0</v>
      </c>
      <c r="J12">
        <v>0</v>
      </c>
      <c r="K12" s="12">
        <v>150080</v>
      </c>
      <c r="L12" s="12">
        <f t="shared" si="0"/>
        <v>2114</v>
      </c>
    </row>
    <row r="13" spans="1:12">
      <c r="A13" t="s">
        <v>143</v>
      </c>
      <c r="B13" s="11">
        <v>25087</v>
      </c>
      <c r="C13" t="s">
        <v>144</v>
      </c>
      <c r="D13">
        <v>152194</v>
      </c>
      <c r="E13" t="s">
        <v>145</v>
      </c>
      <c r="F13" t="s">
        <v>146</v>
      </c>
      <c r="G13">
        <v>0</v>
      </c>
      <c r="H13">
        <v>150080.35999999999</v>
      </c>
      <c r="I13">
        <v>0</v>
      </c>
      <c r="J13">
        <v>0</v>
      </c>
      <c r="K13" s="12">
        <v>150080</v>
      </c>
      <c r="L13" s="12">
        <f t="shared" si="0"/>
        <v>2114</v>
      </c>
    </row>
    <row r="14" spans="1:12">
      <c r="A14" t="s">
        <v>143</v>
      </c>
      <c r="B14" s="11">
        <v>29585</v>
      </c>
      <c r="C14" t="s">
        <v>144</v>
      </c>
      <c r="D14">
        <v>152194</v>
      </c>
      <c r="E14" t="s">
        <v>145</v>
      </c>
      <c r="F14" t="s">
        <v>146</v>
      </c>
      <c r="G14">
        <v>0</v>
      </c>
      <c r="H14">
        <v>150080.35999999999</v>
      </c>
      <c r="I14">
        <v>0</v>
      </c>
      <c r="J14">
        <v>0</v>
      </c>
      <c r="K14" s="12">
        <v>150080</v>
      </c>
      <c r="L14" s="12">
        <f t="shared" si="0"/>
        <v>2114</v>
      </c>
    </row>
    <row r="15" spans="1:12">
      <c r="A15" t="s">
        <v>143</v>
      </c>
      <c r="B15" s="11">
        <v>30930</v>
      </c>
      <c r="C15" t="s">
        <v>144</v>
      </c>
      <c r="D15">
        <v>152194</v>
      </c>
      <c r="E15" t="s">
        <v>145</v>
      </c>
      <c r="F15" t="s">
        <v>146</v>
      </c>
      <c r="G15">
        <v>0</v>
      </c>
      <c r="H15">
        <v>150080.35999999999</v>
      </c>
      <c r="I15">
        <v>0</v>
      </c>
      <c r="J15">
        <v>0</v>
      </c>
      <c r="K15" s="12">
        <v>150080</v>
      </c>
      <c r="L15" s="12">
        <f t="shared" si="0"/>
        <v>2114</v>
      </c>
    </row>
    <row r="16" spans="1:12">
      <c r="A16" t="s">
        <v>143</v>
      </c>
      <c r="B16" s="11">
        <v>28375</v>
      </c>
      <c r="C16" t="s">
        <v>144</v>
      </c>
      <c r="D16">
        <v>152194</v>
      </c>
      <c r="E16" t="s">
        <v>145</v>
      </c>
      <c r="F16" t="s">
        <v>146</v>
      </c>
      <c r="G16">
        <v>0</v>
      </c>
      <c r="H16">
        <v>150080.35999999999</v>
      </c>
      <c r="I16">
        <v>0</v>
      </c>
      <c r="J16">
        <v>0</v>
      </c>
      <c r="K16" s="12">
        <v>150080</v>
      </c>
      <c r="L16" s="12">
        <f t="shared" si="0"/>
        <v>2114</v>
      </c>
    </row>
    <row r="17" spans="1:12">
      <c r="A17" t="s">
        <v>143</v>
      </c>
      <c r="B17" s="11">
        <v>28926</v>
      </c>
      <c r="C17" t="s">
        <v>144</v>
      </c>
      <c r="D17">
        <v>152194</v>
      </c>
      <c r="E17" t="s">
        <v>145</v>
      </c>
      <c r="F17" t="s">
        <v>146</v>
      </c>
      <c r="G17">
        <v>0</v>
      </c>
      <c r="H17">
        <v>150080.35999999999</v>
      </c>
      <c r="I17">
        <v>0</v>
      </c>
      <c r="J17">
        <v>0</v>
      </c>
      <c r="K17" s="12">
        <v>150080</v>
      </c>
      <c r="L17" s="12">
        <f t="shared" si="0"/>
        <v>2114</v>
      </c>
    </row>
    <row r="18" spans="1:12">
      <c r="A18" t="s">
        <v>143</v>
      </c>
      <c r="B18" s="11">
        <v>29525</v>
      </c>
      <c r="C18" t="s">
        <v>144</v>
      </c>
      <c r="D18">
        <v>152194</v>
      </c>
      <c r="E18" t="s">
        <v>145</v>
      </c>
      <c r="F18" t="s">
        <v>146</v>
      </c>
      <c r="G18">
        <v>0</v>
      </c>
      <c r="H18">
        <v>150080.35999999999</v>
      </c>
      <c r="I18">
        <v>0</v>
      </c>
      <c r="J18">
        <v>0</v>
      </c>
      <c r="K18" s="12">
        <v>150080</v>
      </c>
      <c r="L18" s="12">
        <f t="shared" si="0"/>
        <v>2114</v>
      </c>
    </row>
    <row r="19" spans="1:12">
      <c r="A19" t="s">
        <v>143</v>
      </c>
      <c r="B19" s="11">
        <v>26912</v>
      </c>
      <c r="C19" t="s">
        <v>144</v>
      </c>
      <c r="D19">
        <v>152194</v>
      </c>
      <c r="E19" t="s">
        <v>145</v>
      </c>
      <c r="F19" t="s">
        <v>146</v>
      </c>
      <c r="G19">
        <v>0</v>
      </c>
      <c r="H19">
        <v>150080.35999999999</v>
      </c>
      <c r="I19">
        <v>0</v>
      </c>
      <c r="J19">
        <v>0</v>
      </c>
      <c r="K19" s="12">
        <v>150080</v>
      </c>
      <c r="L19" s="12">
        <f t="shared" si="0"/>
        <v>2114</v>
      </c>
    </row>
    <row r="20" spans="1:12">
      <c r="A20" t="s">
        <v>143</v>
      </c>
      <c r="B20" s="11">
        <v>26313</v>
      </c>
      <c r="C20" t="s">
        <v>144</v>
      </c>
      <c r="D20">
        <v>152194</v>
      </c>
      <c r="E20" t="s">
        <v>145</v>
      </c>
      <c r="F20" t="s">
        <v>146</v>
      </c>
      <c r="G20">
        <v>0</v>
      </c>
      <c r="H20">
        <v>150080.35999999999</v>
      </c>
      <c r="I20">
        <v>0</v>
      </c>
      <c r="J20">
        <v>0</v>
      </c>
      <c r="K20" s="12">
        <v>150080</v>
      </c>
      <c r="L20" s="12">
        <f t="shared" si="0"/>
        <v>2114</v>
      </c>
    </row>
    <row r="21" spans="1:12">
      <c r="A21" t="s">
        <v>143</v>
      </c>
      <c r="B21" s="11">
        <v>26411</v>
      </c>
      <c r="C21" t="s">
        <v>144</v>
      </c>
      <c r="D21">
        <v>152194</v>
      </c>
      <c r="E21" t="s">
        <v>145</v>
      </c>
      <c r="F21" t="s">
        <v>146</v>
      </c>
      <c r="G21">
        <v>0</v>
      </c>
      <c r="H21">
        <v>150080.35999999999</v>
      </c>
      <c r="I21">
        <v>0</v>
      </c>
      <c r="J21">
        <v>0</v>
      </c>
      <c r="K21" s="12">
        <v>150080</v>
      </c>
      <c r="L21" s="12">
        <f t="shared" si="0"/>
        <v>2114</v>
      </c>
    </row>
    <row r="22" spans="1:12">
      <c r="A22" t="s">
        <v>143</v>
      </c>
      <c r="B22" s="11">
        <v>30098</v>
      </c>
      <c r="C22" t="s">
        <v>144</v>
      </c>
      <c r="D22">
        <v>152194</v>
      </c>
      <c r="E22" t="s">
        <v>145</v>
      </c>
      <c r="F22" t="s">
        <v>146</v>
      </c>
      <c r="G22">
        <v>0</v>
      </c>
      <c r="H22">
        <v>150080.35999999999</v>
      </c>
      <c r="I22">
        <v>0</v>
      </c>
      <c r="J22">
        <v>0</v>
      </c>
      <c r="K22" s="12">
        <v>150080</v>
      </c>
      <c r="L22" s="12">
        <f t="shared" si="0"/>
        <v>2114</v>
      </c>
    </row>
    <row r="23" spans="1:12">
      <c r="A23" t="s">
        <v>143</v>
      </c>
      <c r="B23" s="11">
        <v>29132</v>
      </c>
      <c r="C23" t="s">
        <v>144</v>
      </c>
      <c r="D23">
        <v>152194</v>
      </c>
      <c r="E23" t="s">
        <v>145</v>
      </c>
      <c r="F23" t="s">
        <v>146</v>
      </c>
      <c r="G23">
        <v>0</v>
      </c>
      <c r="H23">
        <v>150080.35999999999</v>
      </c>
      <c r="I23">
        <v>0</v>
      </c>
      <c r="J23">
        <v>0</v>
      </c>
      <c r="K23" s="12">
        <v>150080</v>
      </c>
      <c r="L23" s="12">
        <f t="shared" si="0"/>
        <v>2114</v>
      </c>
    </row>
    <row r="24" spans="1:12">
      <c r="A24" t="s">
        <v>143</v>
      </c>
      <c r="B24" s="11">
        <v>29889</v>
      </c>
      <c r="C24" t="s">
        <v>144</v>
      </c>
      <c r="D24">
        <v>152194</v>
      </c>
      <c r="E24" t="s">
        <v>145</v>
      </c>
      <c r="F24" t="s">
        <v>146</v>
      </c>
      <c r="G24">
        <v>0</v>
      </c>
      <c r="H24">
        <v>150080.35999999999</v>
      </c>
      <c r="I24">
        <v>0</v>
      </c>
      <c r="J24">
        <v>0</v>
      </c>
      <c r="K24" s="12">
        <v>150080</v>
      </c>
      <c r="L24" s="12">
        <f t="shared" si="0"/>
        <v>2114</v>
      </c>
    </row>
    <row r="25" spans="1:12">
      <c r="A25" t="s">
        <v>143</v>
      </c>
      <c r="B25" s="11">
        <v>30164</v>
      </c>
      <c r="C25" t="s">
        <v>144</v>
      </c>
      <c r="D25">
        <v>152194</v>
      </c>
      <c r="E25" t="s">
        <v>145</v>
      </c>
      <c r="F25" t="s">
        <v>146</v>
      </c>
      <c r="G25">
        <v>0</v>
      </c>
      <c r="H25">
        <v>150080.35999999999</v>
      </c>
      <c r="I25">
        <v>0</v>
      </c>
      <c r="J25">
        <v>0</v>
      </c>
      <c r="K25" s="12">
        <v>150080</v>
      </c>
      <c r="L25" s="12">
        <f t="shared" si="0"/>
        <v>2114</v>
      </c>
    </row>
    <row r="26" spans="1:12">
      <c r="A26" t="s">
        <v>143</v>
      </c>
      <c r="B26" s="11">
        <v>27061</v>
      </c>
      <c r="C26" t="s">
        <v>144</v>
      </c>
      <c r="D26">
        <v>152194</v>
      </c>
      <c r="E26" t="s">
        <v>145</v>
      </c>
      <c r="F26" t="s">
        <v>146</v>
      </c>
      <c r="G26">
        <v>0</v>
      </c>
      <c r="H26">
        <v>150080.35999999999</v>
      </c>
      <c r="I26">
        <v>0</v>
      </c>
      <c r="J26">
        <v>0</v>
      </c>
      <c r="K26" s="12">
        <v>150080</v>
      </c>
      <c r="L26" s="12">
        <f t="shared" si="0"/>
        <v>2114</v>
      </c>
    </row>
    <row r="27" spans="1:12">
      <c r="A27" t="s">
        <v>143</v>
      </c>
      <c r="B27" s="11">
        <v>26330</v>
      </c>
      <c r="C27" t="s">
        <v>144</v>
      </c>
      <c r="D27">
        <v>152194</v>
      </c>
      <c r="E27" t="s">
        <v>145</v>
      </c>
      <c r="F27" t="s">
        <v>146</v>
      </c>
      <c r="G27">
        <v>0</v>
      </c>
      <c r="H27">
        <v>150080.35999999999</v>
      </c>
      <c r="I27">
        <v>0</v>
      </c>
      <c r="J27">
        <v>0</v>
      </c>
      <c r="K27" s="12">
        <v>150080</v>
      </c>
      <c r="L27" s="12">
        <f t="shared" si="0"/>
        <v>2114</v>
      </c>
    </row>
    <row r="28" spans="1:12">
      <c r="A28" t="s">
        <v>143</v>
      </c>
      <c r="B28" s="11">
        <v>29838</v>
      </c>
      <c r="C28" t="s">
        <v>144</v>
      </c>
      <c r="D28">
        <v>152194</v>
      </c>
      <c r="E28" t="s">
        <v>145</v>
      </c>
      <c r="F28" t="s">
        <v>146</v>
      </c>
      <c r="G28">
        <v>0</v>
      </c>
      <c r="H28">
        <v>150080.35999999999</v>
      </c>
      <c r="I28">
        <v>0</v>
      </c>
      <c r="J28">
        <v>0</v>
      </c>
      <c r="K28" s="12">
        <v>150080</v>
      </c>
      <c r="L28" s="12">
        <f t="shared" si="0"/>
        <v>2114</v>
      </c>
    </row>
    <row r="29" spans="1:12">
      <c r="A29" t="s">
        <v>143</v>
      </c>
      <c r="B29" s="11">
        <v>28377</v>
      </c>
      <c r="C29" t="s">
        <v>144</v>
      </c>
      <c r="D29">
        <v>152194</v>
      </c>
      <c r="E29" t="s">
        <v>145</v>
      </c>
      <c r="F29" t="s">
        <v>146</v>
      </c>
      <c r="G29">
        <v>0</v>
      </c>
      <c r="H29">
        <v>150080.35999999999</v>
      </c>
      <c r="I29">
        <v>0</v>
      </c>
      <c r="J29">
        <v>0</v>
      </c>
      <c r="K29" s="12">
        <v>150080</v>
      </c>
      <c r="L29" s="12">
        <f t="shared" si="0"/>
        <v>2114</v>
      </c>
    </row>
    <row r="30" spans="1:12">
      <c r="A30" t="s">
        <v>143</v>
      </c>
      <c r="B30" s="11">
        <v>27276</v>
      </c>
      <c r="C30" t="s">
        <v>144</v>
      </c>
      <c r="D30">
        <v>152194</v>
      </c>
      <c r="E30" t="s">
        <v>145</v>
      </c>
      <c r="F30" t="s">
        <v>146</v>
      </c>
      <c r="G30">
        <v>0</v>
      </c>
      <c r="H30">
        <v>150080.35999999999</v>
      </c>
      <c r="I30">
        <v>0</v>
      </c>
      <c r="J30">
        <v>0</v>
      </c>
      <c r="K30" s="12">
        <v>150080</v>
      </c>
      <c r="L30" s="12">
        <f t="shared" si="0"/>
        <v>2114</v>
      </c>
    </row>
    <row r="31" spans="1:12">
      <c r="A31" t="s">
        <v>143</v>
      </c>
      <c r="B31" s="11">
        <v>29467</v>
      </c>
      <c r="C31" t="s">
        <v>144</v>
      </c>
      <c r="D31">
        <v>152194</v>
      </c>
      <c r="E31" t="s">
        <v>145</v>
      </c>
      <c r="F31" t="s">
        <v>146</v>
      </c>
      <c r="G31">
        <v>0</v>
      </c>
      <c r="H31">
        <v>150080.35999999999</v>
      </c>
      <c r="I31">
        <v>0</v>
      </c>
      <c r="J31">
        <v>0</v>
      </c>
      <c r="K31" s="12">
        <v>150080</v>
      </c>
      <c r="L31" s="12">
        <f t="shared" si="0"/>
        <v>2114</v>
      </c>
    </row>
    <row r="32" spans="1:12">
      <c r="A32" t="s">
        <v>143</v>
      </c>
      <c r="B32" s="11">
        <v>26912</v>
      </c>
      <c r="C32" t="s">
        <v>144</v>
      </c>
      <c r="D32">
        <v>152194</v>
      </c>
      <c r="E32" t="s">
        <v>145</v>
      </c>
      <c r="F32" t="s">
        <v>146</v>
      </c>
      <c r="G32">
        <v>0</v>
      </c>
      <c r="H32">
        <v>149948.48000000001</v>
      </c>
      <c r="I32">
        <v>0</v>
      </c>
      <c r="J32">
        <v>0</v>
      </c>
      <c r="K32" s="12">
        <v>149948</v>
      </c>
      <c r="L32" s="12">
        <f t="shared" si="0"/>
        <v>2246</v>
      </c>
    </row>
    <row r="33" spans="1:12">
      <c r="A33" t="s">
        <v>143</v>
      </c>
      <c r="B33" s="11">
        <v>31294</v>
      </c>
      <c r="C33" t="s">
        <v>144</v>
      </c>
      <c r="D33">
        <v>152194</v>
      </c>
      <c r="E33" t="s">
        <v>145</v>
      </c>
      <c r="F33" t="s">
        <v>146</v>
      </c>
      <c r="G33">
        <v>0</v>
      </c>
      <c r="H33">
        <v>149552.84</v>
      </c>
      <c r="I33">
        <v>0</v>
      </c>
      <c r="J33">
        <v>0</v>
      </c>
      <c r="K33" s="12">
        <v>149553</v>
      </c>
      <c r="L33" s="12">
        <f t="shared" si="0"/>
        <v>2641</v>
      </c>
    </row>
    <row r="34" spans="1:12">
      <c r="A34" t="s">
        <v>143</v>
      </c>
      <c r="B34" s="11">
        <v>29983</v>
      </c>
      <c r="C34" t="s">
        <v>144</v>
      </c>
      <c r="D34">
        <v>152194</v>
      </c>
      <c r="E34" t="s">
        <v>145</v>
      </c>
      <c r="F34" t="s">
        <v>146</v>
      </c>
      <c r="G34">
        <v>0</v>
      </c>
      <c r="H34">
        <v>149552.84</v>
      </c>
      <c r="I34">
        <v>0</v>
      </c>
      <c r="J34">
        <v>0</v>
      </c>
      <c r="K34" s="12">
        <v>149553</v>
      </c>
      <c r="L34" s="12">
        <f t="shared" si="0"/>
        <v>2641</v>
      </c>
    </row>
    <row r="35" spans="1:12">
      <c r="A35" t="s">
        <v>143</v>
      </c>
      <c r="B35" s="11">
        <v>31294</v>
      </c>
      <c r="C35" t="s">
        <v>144</v>
      </c>
      <c r="D35">
        <v>152194</v>
      </c>
      <c r="E35" t="s">
        <v>145</v>
      </c>
      <c r="F35" t="s">
        <v>146</v>
      </c>
      <c r="G35">
        <v>0</v>
      </c>
      <c r="H35">
        <v>149289.07999999999</v>
      </c>
      <c r="I35">
        <v>0</v>
      </c>
      <c r="J35">
        <v>0</v>
      </c>
      <c r="K35" s="12">
        <v>149289</v>
      </c>
      <c r="L35" s="12">
        <f t="shared" si="0"/>
        <v>2905</v>
      </c>
    </row>
    <row r="36" spans="1:12">
      <c r="A36" t="s">
        <v>143</v>
      </c>
      <c r="B36" s="11">
        <v>29105</v>
      </c>
      <c r="C36" t="s">
        <v>144</v>
      </c>
      <c r="D36">
        <v>152194</v>
      </c>
      <c r="E36" t="s">
        <v>145</v>
      </c>
      <c r="F36" t="s">
        <v>146</v>
      </c>
      <c r="G36">
        <v>0</v>
      </c>
      <c r="H36">
        <v>149289.07999999999</v>
      </c>
      <c r="I36">
        <v>0</v>
      </c>
      <c r="J36">
        <v>0</v>
      </c>
      <c r="K36" s="12">
        <v>149289</v>
      </c>
      <c r="L36" s="12">
        <f t="shared" si="0"/>
        <v>2905</v>
      </c>
    </row>
    <row r="37" spans="1:12">
      <c r="A37" t="s">
        <v>143</v>
      </c>
      <c r="B37" s="11">
        <v>30930</v>
      </c>
      <c r="C37" t="s">
        <v>144</v>
      </c>
      <c r="D37">
        <v>152194</v>
      </c>
      <c r="E37" t="s">
        <v>145</v>
      </c>
      <c r="F37" t="s">
        <v>146</v>
      </c>
      <c r="G37">
        <v>0</v>
      </c>
      <c r="H37">
        <v>149289.07999999999</v>
      </c>
      <c r="I37">
        <v>0</v>
      </c>
      <c r="J37">
        <v>0</v>
      </c>
      <c r="K37" s="12">
        <v>149289</v>
      </c>
      <c r="L37" s="12">
        <f t="shared" si="0"/>
        <v>2905</v>
      </c>
    </row>
    <row r="38" spans="1:12">
      <c r="A38" t="s">
        <v>143</v>
      </c>
      <c r="B38" s="11">
        <v>29627</v>
      </c>
      <c r="C38" t="s">
        <v>144</v>
      </c>
      <c r="D38">
        <v>152194</v>
      </c>
      <c r="E38" t="s">
        <v>145</v>
      </c>
      <c r="F38" t="s">
        <v>146</v>
      </c>
      <c r="G38">
        <v>0</v>
      </c>
      <c r="H38">
        <v>149289.07999999999</v>
      </c>
      <c r="I38">
        <v>0</v>
      </c>
      <c r="J38">
        <v>0</v>
      </c>
      <c r="K38" s="12">
        <v>149289</v>
      </c>
      <c r="L38" s="12">
        <f t="shared" si="0"/>
        <v>2905</v>
      </c>
    </row>
    <row r="39" spans="1:12">
      <c r="A39" t="s">
        <v>143</v>
      </c>
      <c r="B39" s="11">
        <v>30566</v>
      </c>
      <c r="C39" t="s">
        <v>144</v>
      </c>
      <c r="D39">
        <v>152194</v>
      </c>
      <c r="E39" t="s">
        <v>145</v>
      </c>
      <c r="F39" t="s">
        <v>146</v>
      </c>
      <c r="G39">
        <v>0</v>
      </c>
      <c r="H39">
        <v>149289.07999999999</v>
      </c>
      <c r="I39">
        <v>0</v>
      </c>
      <c r="J39">
        <v>0</v>
      </c>
      <c r="K39" s="12">
        <v>149289</v>
      </c>
      <c r="L39" s="12">
        <f t="shared" si="0"/>
        <v>2905</v>
      </c>
    </row>
    <row r="40" spans="1:12">
      <c r="A40" t="s">
        <v>143</v>
      </c>
      <c r="B40" s="11">
        <v>30864</v>
      </c>
      <c r="C40" t="s">
        <v>144</v>
      </c>
      <c r="D40">
        <v>152194</v>
      </c>
      <c r="E40" t="s">
        <v>145</v>
      </c>
      <c r="F40" t="s">
        <v>146</v>
      </c>
      <c r="G40">
        <v>0</v>
      </c>
      <c r="H40">
        <v>149289.07999999999</v>
      </c>
      <c r="I40">
        <v>0</v>
      </c>
      <c r="J40">
        <v>0</v>
      </c>
      <c r="K40" s="12">
        <v>149289</v>
      </c>
      <c r="L40" s="12">
        <f t="shared" si="0"/>
        <v>2905</v>
      </c>
    </row>
    <row r="41" spans="1:12">
      <c r="A41" t="s">
        <v>143</v>
      </c>
      <c r="B41" s="11">
        <v>28768</v>
      </c>
      <c r="C41" t="s">
        <v>144</v>
      </c>
      <c r="D41">
        <v>152194</v>
      </c>
      <c r="E41" t="s">
        <v>145</v>
      </c>
      <c r="F41" t="s">
        <v>146</v>
      </c>
      <c r="G41">
        <v>0</v>
      </c>
      <c r="H41">
        <v>149289.07999999999</v>
      </c>
      <c r="I41">
        <v>0</v>
      </c>
      <c r="J41">
        <v>0</v>
      </c>
      <c r="K41" s="12">
        <v>149289</v>
      </c>
      <c r="L41" s="12">
        <f t="shared" si="0"/>
        <v>2905</v>
      </c>
    </row>
    <row r="42" spans="1:12">
      <c r="A42" t="s">
        <v>143</v>
      </c>
      <c r="B42" s="11">
        <v>28464</v>
      </c>
      <c r="C42" t="s">
        <v>144</v>
      </c>
      <c r="D42">
        <v>152194</v>
      </c>
      <c r="E42" t="s">
        <v>145</v>
      </c>
      <c r="F42" t="s">
        <v>146</v>
      </c>
      <c r="G42">
        <v>0</v>
      </c>
      <c r="H42">
        <v>149018.74</v>
      </c>
      <c r="I42">
        <v>0</v>
      </c>
      <c r="J42">
        <v>0</v>
      </c>
      <c r="K42" s="12">
        <v>149019</v>
      </c>
      <c r="L42" s="12">
        <f t="shared" si="0"/>
        <v>3175</v>
      </c>
    </row>
    <row r="43" spans="1:12">
      <c r="A43" t="s">
        <v>143</v>
      </c>
      <c r="B43" s="11">
        <v>27276</v>
      </c>
      <c r="C43" t="s">
        <v>144</v>
      </c>
      <c r="D43">
        <v>152194</v>
      </c>
      <c r="E43" t="s">
        <v>145</v>
      </c>
      <c r="F43" t="s">
        <v>146</v>
      </c>
      <c r="G43">
        <v>0</v>
      </c>
      <c r="H43">
        <v>148741.82</v>
      </c>
      <c r="I43">
        <v>0</v>
      </c>
      <c r="J43">
        <v>0</v>
      </c>
      <c r="K43" s="12">
        <v>148742</v>
      </c>
      <c r="L43" s="12">
        <f t="shared" si="0"/>
        <v>3452</v>
      </c>
    </row>
    <row r="44" spans="1:12">
      <c r="A44" t="s">
        <v>143</v>
      </c>
      <c r="B44" s="11">
        <v>30588</v>
      </c>
      <c r="C44" t="s">
        <v>144</v>
      </c>
      <c r="D44">
        <v>152194</v>
      </c>
      <c r="E44" t="s">
        <v>145</v>
      </c>
      <c r="F44" t="s">
        <v>146</v>
      </c>
      <c r="G44">
        <v>0</v>
      </c>
      <c r="H44">
        <v>148741.82</v>
      </c>
      <c r="I44">
        <v>0</v>
      </c>
      <c r="J44">
        <v>0</v>
      </c>
      <c r="K44" s="12">
        <v>148742</v>
      </c>
      <c r="L44" s="12">
        <f t="shared" si="0"/>
        <v>3452</v>
      </c>
    </row>
    <row r="45" spans="1:12">
      <c r="A45" t="s">
        <v>143</v>
      </c>
      <c r="B45" s="11">
        <v>27288</v>
      </c>
      <c r="C45" t="s">
        <v>144</v>
      </c>
      <c r="D45">
        <v>152194</v>
      </c>
      <c r="E45" t="s">
        <v>145</v>
      </c>
      <c r="F45" t="s">
        <v>146</v>
      </c>
      <c r="G45">
        <v>0</v>
      </c>
      <c r="H45">
        <v>148074.92000000001</v>
      </c>
      <c r="I45">
        <v>0</v>
      </c>
      <c r="J45">
        <v>0</v>
      </c>
      <c r="K45" s="12">
        <v>148075</v>
      </c>
      <c r="L45" s="12">
        <f t="shared" si="0"/>
        <v>4119</v>
      </c>
    </row>
    <row r="46" spans="1:12">
      <c r="A46" t="s">
        <v>143</v>
      </c>
      <c r="B46" s="11">
        <v>25820</v>
      </c>
      <c r="C46" t="s">
        <v>144</v>
      </c>
      <c r="D46">
        <v>152194</v>
      </c>
      <c r="E46" t="s">
        <v>145</v>
      </c>
      <c r="F46" t="s">
        <v>146</v>
      </c>
      <c r="G46">
        <v>0</v>
      </c>
      <c r="H46">
        <v>147911.06</v>
      </c>
      <c r="I46">
        <v>0</v>
      </c>
      <c r="J46">
        <v>0</v>
      </c>
      <c r="K46" s="12">
        <v>147911</v>
      </c>
      <c r="L46" s="12">
        <f t="shared" si="0"/>
        <v>4283</v>
      </c>
    </row>
    <row r="47" spans="1:12">
      <c r="A47" t="s">
        <v>143</v>
      </c>
      <c r="B47" s="11">
        <v>29105</v>
      </c>
      <c r="C47" t="s">
        <v>144</v>
      </c>
      <c r="D47">
        <v>152194</v>
      </c>
      <c r="E47" t="s">
        <v>145</v>
      </c>
      <c r="F47" t="s">
        <v>146</v>
      </c>
      <c r="G47">
        <v>0</v>
      </c>
      <c r="H47">
        <v>147634.14000000001</v>
      </c>
      <c r="I47">
        <v>0</v>
      </c>
      <c r="J47">
        <v>0</v>
      </c>
      <c r="K47" s="12">
        <v>147634</v>
      </c>
      <c r="L47" s="12">
        <f t="shared" si="0"/>
        <v>4560</v>
      </c>
    </row>
    <row r="48" spans="1:12">
      <c r="A48" t="s">
        <v>143</v>
      </c>
      <c r="B48" s="11">
        <v>29486</v>
      </c>
      <c r="C48" t="s">
        <v>144</v>
      </c>
      <c r="D48">
        <v>152194</v>
      </c>
      <c r="E48" t="s">
        <v>145</v>
      </c>
      <c r="F48" t="s">
        <v>146</v>
      </c>
      <c r="G48">
        <v>0</v>
      </c>
      <c r="H48">
        <v>147634.14000000001</v>
      </c>
      <c r="I48">
        <v>0</v>
      </c>
      <c r="J48">
        <v>0</v>
      </c>
      <c r="K48" s="12">
        <v>147634</v>
      </c>
      <c r="L48" s="12">
        <f t="shared" si="0"/>
        <v>4560</v>
      </c>
    </row>
    <row r="49" spans="1:12">
      <c r="A49" t="s">
        <v>143</v>
      </c>
      <c r="B49" s="11">
        <v>28741</v>
      </c>
      <c r="C49" t="s">
        <v>144</v>
      </c>
      <c r="D49">
        <v>152194</v>
      </c>
      <c r="E49" t="s">
        <v>145</v>
      </c>
      <c r="F49" t="s">
        <v>146</v>
      </c>
      <c r="G49">
        <v>0</v>
      </c>
      <c r="H49">
        <v>147311.47</v>
      </c>
      <c r="I49">
        <v>0</v>
      </c>
      <c r="J49">
        <v>0</v>
      </c>
      <c r="K49" s="12">
        <v>147311</v>
      </c>
      <c r="L49" s="12">
        <f t="shared" si="0"/>
        <v>4883</v>
      </c>
    </row>
    <row r="50" spans="1:12">
      <c r="A50" t="s">
        <v>143</v>
      </c>
      <c r="B50" s="11">
        <v>31294</v>
      </c>
      <c r="C50" t="s">
        <v>144</v>
      </c>
      <c r="D50">
        <v>148871</v>
      </c>
      <c r="E50" t="s">
        <v>145</v>
      </c>
      <c r="F50" t="s">
        <v>146</v>
      </c>
      <c r="G50">
        <v>0</v>
      </c>
      <c r="H50">
        <v>146803.38</v>
      </c>
      <c r="I50">
        <v>0</v>
      </c>
      <c r="J50">
        <v>0</v>
      </c>
      <c r="K50" s="12">
        <v>146803</v>
      </c>
      <c r="L50" s="12">
        <f t="shared" si="0"/>
        <v>2068</v>
      </c>
    </row>
    <row r="51" spans="1:12">
      <c r="A51" t="s">
        <v>143</v>
      </c>
      <c r="B51" s="11">
        <v>30061</v>
      </c>
      <c r="C51" t="s">
        <v>144</v>
      </c>
      <c r="D51">
        <v>148871</v>
      </c>
      <c r="E51" t="s">
        <v>145</v>
      </c>
      <c r="F51" t="s">
        <v>146</v>
      </c>
      <c r="G51">
        <v>0</v>
      </c>
      <c r="H51">
        <v>146803.38</v>
      </c>
      <c r="I51">
        <v>0</v>
      </c>
      <c r="J51">
        <v>0</v>
      </c>
      <c r="K51" s="12">
        <v>146803</v>
      </c>
      <c r="L51" s="12">
        <f t="shared" si="0"/>
        <v>2068</v>
      </c>
    </row>
    <row r="52" spans="1:12">
      <c r="A52" t="s">
        <v>143</v>
      </c>
      <c r="B52" s="11">
        <v>30713</v>
      </c>
      <c r="C52" t="s">
        <v>144</v>
      </c>
      <c r="D52">
        <v>148871</v>
      </c>
      <c r="E52" t="s">
        <v>145</v>
      </c>
      <c r="F52" t="s">
        <v>146</v>
      </c>
      <c r="G52">
        <v>0</v>
      </c>
      <c r="H52">
        <v>146803.38</v>
      </c>
      <c r="I52">
        <v>0</v>
      </c>
      <c r="J52">
        <v>0</v>
      </c>
      <c r="K52" s="12">
        <v>146803</v>
      </c>
      <c r="L52" s="12">
        <f t="shared" si="0"/>
        <v>2068</v>
      </c>
    </row>
    <row r="53" spans="1:12">
      <c r="A53" t="s">
        <v>143</v>
      </c>
      <c r="B53" s="11">
        <v>28739</v>
      </c>
      <c r="C53" t="s">
        <v>144</v>
      </c>
      <c r="D53">
        <v>148871</v>
      </c>
      <c r="E53" t="s">
        <v>145</v>
      </c>
      <c r="F53" t="s">
        <v>146</v>
      </c>
      <c r="G53">
        <v>0</v>
      </c>
      <c r="H53">
        <v>146803.38</v>
      </c>
      <c r="I53">
        <v>0</v>
      </c>
      <c r="J53">
        <v>0</v>
      </c>
      <c r="K53" s="12">
        <v>146803</v>
      </c>
      <c r="L53" s="12">
        <f t="shared" si="0"/>
        <v>2068</v>
      </c>
    </row>
    <row r="54" spans="1:12">
      <c r="A54" t="s">
        <v>143</v>
      </c>
      <c r="B54" s="11">
        <v>26457</v>
      </c>
      <c r="C54" t="s">
        <v>144</v>
      </c>
      <c r="D54">
        <v>148871</v>
      </c>
      <c r="E54" t="s">
        <v>145</v>
      </c>
      <c r="F54" t="s">
        <v>146</v>
      </c>
      <c r="G54">
        <v>0</v>
      </c>
      <c r="H54">
        <v>146803.38</v>
      </c>
      <c r="I54">
        <v>0</v>
      </c>
      <c r="J54">
        <v>0</v>
      </c>
      <c r="K54" s="12">
        <v>146803</v>
      </c>
      <c r="L54" s="12">
        <f t="shared" si="0"/>
        <v>2068</v>
      </c>
    </row>
    <row r="55" spans="1:12">
      <c r="A55" t="s">
        <v>143</v>
      </c>
      <c r="B55" s="11">
        <v>30202</v>
      </c>
      <c r="C55" t="s">
        <v>144</v>
      </c>
      <c r="D55">
        <v>148871</v>
      </c>
      <c r="E55" t="s">
        <v>145</v>
      </c>
      <c r="F55" t="s">
        <v>146</v>
      </c>
      <c r="G55">
        <v>0</v>
      </c>
      <c r="H55">
        <v>146803.38</v>
      </c>
      <c r="I55">
        <v>0</v>
      </c>
      <c r="J55">
        <v>0</v>
      </c>
      <c r="K55" s="12">
        <v>146803</v>
      </c>
      <c r="L55" s="12">
        <f t="shared" si="0"/>
        <v>2068</v>
      </c>
    </row>
    <row r="56" spans="1:12">
      <c r="A56" t="s">
        <v>143</v>
      </c>
      <c r="B56" s="11">
        <v>28620</v>
      </c>
      <c r="C56" t="s">
        <v>144</v>
      </c>
      <c r="D56">
        <v>148871</v>
      </c>
      <c r="E56" t="s">
        <v>145</v>
      </c>
      <c r="F56" t="s">
        <v>146</v>
      </c>
      <c r="G56">
        <v>0</v>
      </c>
      <c r="H56">
        <v>146803.38</v>
      </c>
      <c r="I56">
        <v>0</v>
      </c>
      <c r="J56">
        <v>0</v>
      </c>
      <c r="K56" s="12">
        <v>146803</v>
      </c>
      <c r="L56" s="12">
        <f t="shared" si="0"/>
        <v>2068</v>
      </c>
    </row>
    <row r="57" spans="1:12">
      <c r="A57" t="s">
        <v>143</v>
      </c>
      <c r="B57" s="11">
        <v>31079</v>
      </c>
      <c r="C57" t="s">
        <v>144</v>
      </c>
      <c r="D57">
        <v>148871</v>
      </c>
      <c r="E57" t="s">
        <v>145</v>
      </c>
      <c r="F57" t="s">
        <v>146</v>
      </c>
      <c r="G57">
        <v>0</v>
      </c>
      <c r="H57">
        <v>146803.38</v>
      </c>
      <c r="I57">
        <v>0</v>
      </c>
      <c r="J57">
        <v>0</v>
      </c>
      <c r="K57" s="12">
        <v>146803</v>
      </c>
      <c r="L57" s="12">
        <f t="shared" si="0"/>
        <v>2068</v>
      </c>
    </row>
    <row r="58" spans="1:12">
      <c r="A58" t="s">
        <v>143</v>
      </c>
      <c r="B58" s="11">
        <v>28929</v>
      </c>
      <c r="C58" t="s">
        <v>144</v>
      </c>
      <c r="D58">
        <v>148871</v>
      </c>
      <c r="E58" t="s">
        <v>145</v>
      </c>
      <c r="F58" t="s">
        <v>146</v>
      </c>
      <c r="G58">
        <v>0</v>
      </c>
      <c r="H58">
        <v>146803.38</v>
      </c>
      <c r="I58">
        <v>0</v>
      </c>
      <c r="J58">
        <v>0</v>
      </c>
      <c r="K58" s="12">
        <v>146803</v>
      </c>
      <c r="L58" s="12">
        <f t="shared" si="0"/>
        <v>2068</v>
      </c>
    </row>
    <row r="59" spans="1:12">
      <c r="A59" t="s">
        <v>143</v>
      </c>
      <c r="B59" s="11">
        <v>28887</v>
      </c>
      <c r="C59" t="s">
        <v>144</v>
      </c>
      <c r="D59">
        <v>148871</v>
      </c>
      <c r="E59" t="s">
        <v>145</v>
      </c>
      <c r="F59" t="s">
        <v>146</v>
      </c>
      <c r="G59">
        <v>0</v>
      </c>
      <c r="H59">
        <v>146803.38</v>
      </c>
      <c r="I59">
        <v>0</v>
      </c>
      <c r="J59">
        <v>0</v>
      </c>
      <c r="K59" s="12">
        <v>146803</v>
      </c>
      <c r="L59" s="12">
        <f t="shared" si="0"/>
        <v>2068</v>
      </c>
    </row>
    <row r="60" spans="1:12">
      <c r="A60" t="s">
        <v>143</v>
      </c>
      <c r="B60" s="11">
        <v>28522</v>
      </c>
      <c r="C60" t="s">
        <v>144</v>
      </c>
      <c r="D60">
        <v>148871</v>
      </c>
      <c r="E60" t="s">
        <v>145</v>
      </c>
      <c r="F60" t="s">
        <v>146</v>
      </c>
      <c r="G60">
        <v>0</v>
      </c>
      <c r="H60">
        <v>146803.38</v>
      </c>
      <c r="I60">
        <v>0</v>
      </c>
      <c r="J60">
        <v>0</v>
      </c>
      <c r="K60" s="12">
        <v>146803</v>
      </c>
      <c r="L60" s="12">
        <f t="shared" si="0"/>
        <v>2068</v>
      </c>
    </row>
    <row r="61" spans="1:12">
      <c r="A61" t="s">
        <v>143</v>
      </c>
      <c r="B61" s="11">
        <v>25965</v>
      </c>
      <c r="C61" t="s">
        <v>144</v>
      </c>
      <c r="D61">
        <v>148871</v>
      </c>
      <c r="E61" t="s">
        <v>145</v>
      </c>
      <c r="F61" t="s">
        <v>146</v>
      </c>
      <c r="G61">
        <v>0</v>
      </c>
      <c r="H61">
        <v>146803.38</v>
      </c>
      <c r="I61">
        <v>0</v>
      </c>
      <c r="J61">
        <v>0</v>
      </c>
      <c r="K61" s="12">
        <v>146803</v>
      </c>
      <c r="L61" s="12">
        <f t="shared" si="0"/>
        <v>2068</v>
      </c>
    </row>
    <row r="62" spans="1:12">
      <c r="A62" t="s">
        <v>143</v>
      </c>
      <c r="B62" s="11">
        <v>31079</v>
      </c>
      <c r="C62" t="s">
        <v>144</v>
      </c>
      <c r="D62">
        <v>148871</v>
      </c>
      <c r="E62" t="s">
        <v>145</v>
      </c>
      <c r="F62" t="s">
        <v>146</v>
      </c>
      <c r="G62">
        <v>0</v>
      </c>
      <c r="H62">
        <v>146803.38</v>
      </c>
      <c r="I62">
        <v>0</v>
      </c>
      <c r="J62">
        <v>0</v>
      </c>
      <c r="K62" s="12">
        <v>146803</v>
      </c>
      <c r="L62" s="12">
        <f t="shared" si="0"/>
        <v>2068</v>
      </c>
    </row>
    <row r="63" spans="1:12">
      <c r="A63" t="s">
        <v>143</v>
      </c>
      <c r="B63" s="11">
        <v>27276</v>
      </c>
      <c r="C63" t="s">
        <v>144</v>
      </c>
      <c r="D63">
        <v>148871</v>
      </c>
      <c r="E63" t="s">
        <v>145</v>
      </c>
      <c r="F63" t="s">
        <v>146</v>
      </c>
      <c r="G63">
        <v>0</v>
      </c>
      <c r="H63">
        <v>146803.38</v>
      </c>
      <c r="I63">
        <v>0</v>
      </c>
      <c r="J63">
        <v>0</v>
      </c>
      <c r="K63" s="12">
        <v>146803</v>
      </c>
      <c r="L63" s="12">
        <f t="shared" si="0"/>
        <v>2068</v>
      </c>
    </row>
    <row r="64" spans="1:12">
      <c r="A64" t="s">
        <v>143</v>
      </c>
      <c r="B64" s="11">
        <v>30864</v>
      </c>
      <c r="C64" t="s">
        <v>144</v>
      </c>
      <c r="D64">
        <v>148871</v>
      </c>
      <c r="E64" t="s">
        <v>145</v>
      </c>
      <c r="F64" t="s">
        <v>146</v>
      </c>
      <c r="G64">
        <v>0</v>
      </c>
      <c r="H64">
        <v>146803.38</v>
      </c>
      <c r="I64">
        <v>0</v>
      </c>
      <c r="J64">
        <v>0</v>
      </c>
      <c r="K64" s="12">
        <v>146803</v>
      </c>
      <c r="L64" s="12">
        <f t="shared" si="0"/>
        <v>2068</v>
      </c>
    </row>
    <row r="65" spans="1:12">
      <c r="A65" t="s">
        <v>143</v>
      </c>
      <c r="B65" s="11">
        <v>31294</v>
      </c>
      <c r="C65" t="s">
        <v>144</v>
      </c>
      <c r="D65">
        <v>148871</v>
      </c>
      <c r="E65" t="s">
        <v>145</v>
      </c>
      <c r="F65" t="s">
        <v>146</v>
      </c>
      <c r="G65">
        <v>0</v>
      </c>
      <c r="H65">
        <v>146803.38</v>
      </c>
      <c r="I65">
        <v>0</v>
      </c>
      <c r="J65">
        <v>0</v>
      </c>
      <c r="K65" s="12">
        <v>146803</v>
      </c>
      <c r="L65" s="12">
        <f t="shared" si="0"/>
        <v>2068</v>
      </c>
    </row>
    <row r="66" spans="1:12">
      <c r="A66" t="s">
        <v>143</v>
      </c>
      <c r="B66" s="11">
        <v>30974</v>
      </c>
      <c r="C66" t="s">
        <v>144</v>
      </c>
      <c r="D66">
        <v>148871</v>
      </c>
      <c r="E66" t="s">
        <v>145</v>
      </c>
      <c r="F66" t="s">
        <v>146</v>
      </c>
      <c r="G66">
        <v>0</v>
      </c>
      <c r="H66">
        <v>146803.38</v>
      </c>
      <c r="I66">
        <v>0</v>
      </c>
      <c r="J66">
        <v>0</v>
      </c>
      <c r="K66" s="12">
        <v>146803</v>
      </c>
      <c r="L66" s="12">
        <f t="shared" ref="L66:L129" si="1">D66-K66</f>
        <v>2068</v>
      </c>
    </row>
    <row r="67" spans="1:12">
      <c r="A67" t="s">
        <v>143</v>
      </c>
      <c r="B67" s="11">
        <v>30931</v>
      </c>
      <c r="C67" t="s">
        <v>144</v>
      </c>
      <c r="D67">
        <v>148871</v>
      </c>
      <c r="E67" t="s">
        <v>145</v>
      </c>
      <c r="F67" t="s">
        <v>146</v>
      </c>
      <c r="G67">
        <v>0</v>
      </c>
      <c r="H67">
        <v>146803.38</v>
      </c>
      <c r="I67">
        <v>0</v>
      </c>
      <c r="J67">
        <v>0</v>
      </c>
      <c r="K67" s="12">
        <v>146803</v>
      </c>
      <c r="L67" s="12">
        <f t="shared" si="1"/>
        <v>2068</v>
      </c>
    </row>
    <row r="68" spans="1:12">
      <c r="A68" t="s">
        <v>143</v>
      </c>
      <c r="B68" s="11">
        <v>26353</v>
      </c>
      <c r="C68" t="s">
        <v>144</v>
      </c>
      <c r="D68">
        <v>148871</v>
      </c>
      <c r="E68" t="s">
        <v>145</v>
      </c>
      <c r="F68" t="s">
        <v>146</v>
      </c>
      <c r="G68">
        <v>0</v>
      </c>
      <c r="H68">
        <v>146803.38</v>
      </c>
      <c r="I68">
        <v>0</v>
      </c>
      <c r="J68">
        <v>0</v>
      </c>
      <c r="K68" s="12">
        <v>146803</v>
      </c>
      <c r="L68" s="12">
        <f t="shared" si="1"/>
        <v>2068</v>
      </c>
    </row>
    <row r="69" spans="1:12">
      <c r="A69" t="s">
        <v>143</v>
      </c>
      <c r="B69" s="11">
        <v>25965</v>
      </c>
      <c r="C69" t="s">
        <v>144</v>
      </c>
      <c r="D69">
        <v>148871</v>
      </c>
      <c r="E69" t="s">
        <v>145</v>
      </c>
      <c r="F69" t="s">
        <v>146</v>
      </c>
      <c r="G69">
        <v>0</v>
      </c>
      <c r="H69">
        <v>146803.38</v>
      </c>
      <c r="I69">
        <v>0</v>
      </c>
      <c r="J69">
        <v>0</v>
      </c>
      <c r="K69" s="12">
        <v>146803</v>
      </c>
      <c r="L69" s="12">
        <f t="shared" si="1"/>
        <v>2068</v>
      </c>
    </row>
    <row r="70" spans="1:12">
      <c r="A70" t="s">
        <v>143</v>
      </c>
      <c r="B70" s="11">
        <v>29838</v>
      </c>
      <c r="C70" t="s">
        <v>144</v>
      </c>
      <c r="D70">
        <v>148871</v>
      </c>
      <c r="E70" t="s">
        <v>145</v>
      </c>
      <c r="F70" t="s">
        <v>146</v>
      </c>
      <c r="G70">
        <v>0</v>
      </c>
      <c r="H70">
        <v>146803.38</v>
      </c>
      <c r="I70">
        <v>0</v>
      </c>
      <c r="J70">
        <v>0</v>
      </c>
      <c r="K70" s="12">
        <v>146803</v>
      </c>
      <c r="L70" s="12">
        <f t="shared" si="1"/>
        <v>2068</v>
      </c>
    </row>
    <row r="71" spans="1:12">
      <c r="A71" t="s">
        <v>143</v>
      </c>
      <c r="B71" s="11">
        <v>29105</v>
      </c>
      <c r="C71" t="s">
        <v>144</v>
      </c>
      <c r="D71">
        <v>148871</v>
      </c>
      <c r="E71" t="s">
        <v>145</v>
      </c>
      <c r="F71" t="s">
        <v>146</v>
      </c>
      <c r="G71">
        <v>0</v>
      </c>
      <c r="H71">
        <v>146669.38</v>
      </c>
      <c r="I71">
        <v>0</v>
      </c>
      <c r="J71">
        <v>0</v>
      </c>
      <c r="K71" s="12">
        <v>146669</v>
      </c>
      <c r="L71" s="12">
        <f t="shared" si="1"/>
        <v>2202</v>
      </c>
    </row>
    <row r="72" spans="1:12">
      <c r="A72" t="s">
        <v>143</v>
      </c>
      <c r="B72" s="11">
        <v>28163</v>
      </c>
      <c r="C72" t="s">
        <v>144</v>
      </c>
      <c r="D72">
        <v>148871</v>
      </c>
      <c r="E72" t="s">
        <v>145</v>
      </c>
      <c r="F72" t="s">
        <v>146</v>
      </c>
      <c r="G72">
        <v>0</v>
      </c>
      <c r="H72">
        <v>146669.38</v>
      </c>
      <c r="I72">
        <v>0</v>
      </c>
      <c r="J72">
        <v>0</v>
      </c>
      <c r="K72" s="12">
        <v>146669</v>
      </c>
      <c r="L72" s="12">
        <f t="shared" si="1"/>
        <v>2202</v>
      </c>
    </row>
    <row r="73" spans="1:12">
      <c r="A73" t="s">
        <v>143</v>
      </c>
      <c r="B73" s="11">
        <v>31294</v>
      </c>
      <c r="C73" t="s">
        <v>144</v>
      </c>
      <c r="D73">
        <v>148871</v>
      </c>
      <c r="E73" t="s">
        <v>145</v>
      </c>
      <c r="F73" t="s">
        <v>146</v>
      </c>
      <c r="G73">
        <v>0</v>
      </c>
      <c r="H73">
        <v>146669.38</v>
      </c>
      <c r="I73">
        <v>0</v>
      </c>
      <c r="J73">
        <v>0</v>
      </c>
      <c r="K73" s="12">
        <v>146669</v>
      </c>
      <c r="L73" s="12">
        <f t="shared" si="1"/>
        <v>2202</v>
      </c>
    </row>
    <row r="74" spans="1:12">
      <c r="A74" t="s">
        <v>143</v>
      </c>
      <c r="B74" s="11">
        <v>28969</v>
      </c>
      <c r="C74" t="s">
        <v>144</v>
      </c>
      <c r="D74">
        <v>148871</v>
      </c>
      <c r="E74" t="s">
        <v>145</v>
      </c>
      <c r="F74" t="s">
        <v>146</v>
      </c>
      <c r="G74">
        <v>0</v>
      </c>
      <c r="H74">
        <v>146669.38</v>
      </c>
      <c r="I74">
        <v>0</v>
      </c>
      <c r="J74">
        <v>0</v>
      </c>
      <c r="K74" s="12">
        <v>146669</v>
      </c>
      <c r="L74" s="12">
        <f t="shared" si="1"/>
        <v>2202</v>
      </c>
    </row>
    <row r="75" spans="1:12">
      <c r="A75" t="s">
        <v>143</v>
      </c>
      <c r="B75" s="11">
        <v>28887</v>
      </c>
      <c r="C75" t="s">
        <v>144</v>
      </c>
      <c r="D75">
        <v>152194</v>
      </c>
      <c r="E75" t="s">
        <v>145</v>
      </c>
      <c r="F75" t="s">
        <v>146</v>
      </c>
      <c r="G75">
        <v>0</v>
      </c>
      <c r="H75">
        <v>146563.35999999999</v>
      </c>
      <c r="I75">
        <v>0</v>
      </c>
      <c r="J75">
        <v>0</v>
      </c>
      <c r="K75" s="12">
        <v>146563</v>
      </c>
      <c r="L75" s="12">
        <f t="shared" si="1"/>
        <v>5631</v>
      </c>
    </row>
    <row r="76" spans="1:12">
      <c r="A76" t="s">
        <v>143</v>
      </c>
      <c r="B76" s="11">
        <v>25449</v>
      </c>
      <c r="C76" t="s">
        <v>144</v>
      </c>
      <c r="D76">
        <v>148871</v>
      </c>
      <c r="E76" t="s">
        <v>145</v>
      </c>
      <c r="F76" t="s">
        <v>146</v>
      </c>
      <c r="G76">
        <v>0</v>
      </c>
      <c r="H76">
        <v>146535.38</v>
      </c>
      <c r="I76">
        <v>0</v>
      </c>
      <c r="J76">
        <v>0</v>
      </c>
      <c r="K76" s="12">
        <v>146535</v>
      </c>
      <c r="L76" s="12">
        <f t="shared" si="1"/>
        <v>2336</v>
      </c>
    </row>
    <row r="77" spans="1:12">
      <c r="A77" t="s">
        <v>143</v>
      </c>
      <c r="B77" s="11">
        <v>30931</v>
      </c>
      <c r="C77" t="s">
        <v>144</v>
      </c>
      <c r="D77">
        <v>148871</v>
      </c>
      <c r="E77" t="s">
        <v>145</v>
      </c>
      <c r="F77" t="s">
        <v>146</v>
      </c>
      <c r="G77">
        <v>0</v>
      </c>
      <c r="H77">
        <v>146390.29999999999</v>
      </c>
      <c r="I77">
        <v>0</v>
      </c>
      <c r="J77">
        <v>0</v>
      </c>
      <c r="K77" s="12">
        <v>146390</v>
      </c>
      <c r="L77" s="12">
        <f t="shared" si="1"/>
        <v>2481</v>
      </c>
    </row>
    <row r="78" spans="1:12">
      <c r="A78" t="s">
        <v>143</v>
      </c>
      <c r="B78" s="11">
        <v>31348</v>
      </c>
      <c r="C78" t="s">
        <v>144</v>
      </c>
      <c r="D78">
        <v>148871</v>
      </c>
      <c r="E78" t="s">
        <v>145</v>
      </c>
      <c r="F78" t="s">
        <v>146</v>
      </c>
      <c r="G78">
        <v>0</v>
      </c>
      <c r="H78">
        <v>146378.06</v>
      </c>
      <c r="I78">
        <v>0</v>
      </c>
      <c r="J78">
        <v>0</v>
      </c>
      <c r="K78" s="12">
        <v>146378</v>
      </c>
      <c r="L78" s="12">
        <f t="shared" si="1"/>
        <v>2493</v>
      </c>
    </row>
    <row r="79" spans="1:12">
      <c r="A79" t="s">
        <v>143</v>
      </c>
      <c r="B79" s="11">
        <v>28737</v>
      </c>
      <c r="C79" t="s">
        <v>144</v>
      </c>
      <c r="D79">
        <v>148871</v>
      </c>
      <c r="E79" t="s">
        <v>145</v>
      </c>
      <c r="F79" t="s">
        <v>146</v>
      </c>
      <c r="G79">
        <v>0</v>
      </c>
      <c r="H79">
        <v>146123.24</v>
      </c>
      <c r="I79">
        <v>0</v>
      </c>
      <c r="J79">
        <v>0</v>
      </c>
      <c r="K79" s="12">
        <v>146123</v>
      </c>
      <c r="L79" s="12">
        <f t="shared" si="1"/>
        <v>2748</v>
      </c>
    </row>
    <row r="80" spans="1:12">
      <c r="A80" t="s">
        <v>143</v>
      </c>
      <c r="B80" s="11">
        <v>30930</v>
      </c>
      <c r="C80" t="s">
        <v>144</v>
      </c>
      <c r="D80">
        <v>148871</v>
      </c>
      <c r="E80" t="s">
        <v>145</v>
      </c>
      <c r="F80" t="s">
        <v>146</v>
      </c>
      <c r="G80">
        <v>0</v>
      </c>
      <c r="H80">
        <v>145955.06</v>
      </c>
      <c r="I80">
        <v>0</v>
      </c>
      <c r="J80">
        <v>0</v>
      </c>
      <c r="K80" s="12">
        <v>145955</v>
      </c>
      <c r="L80" s="12">
        <f t="shared" si="1"/>
        <v>2916</v>
      </c>
    </row>
    <row r="81" spans="1:12">
      <c r="A81" t="s">
        <v>143</v>
      </c>
      <c r="B81" s="11">
        <v>31371</v>
      </c>
      <c r="C81" t="s">
        <v>144</v>
      </c>
      <c r="D81">
        <v>148871</v>
      </c>
      <c r="E81" t="s">
        <v>145</v>
      </c>
      <c r="F81" t="s">
        <v>146</v>
      </c>
      <c r="G81">
        <v>0</v>
      </c>
      <c r="H81">
        <v>145768.29999999999</v>
      </c>
      <c r="I81">
        <v>0</v>
      </c>
      <c r="J81">
        <v>0</v>
      </c>
      <c r="K81" s="12">
        <v>145768</v>
      </c>
      <c r="L81" s="12">
        <f t="shared" si="1"/>
        <v>3103</v>
      </c>
    </row>
    <row r="82" spans="1:12">
      <c r="A82" t="s">
        <v>143</v>
      </c>
      <c r="B82" s="11">
        <v>28741</v>
      </c>
      <c r="C82" t="s">
        <v>144</v>
      </c>
      <c r="D82">
        <v>152194</v>
      </c>
      <c r="E82" t="s">
        <v>145</v>
      </c>
      <c r="F82" t="s">
        <v>146</v>
      </c>
      <c r="G82">
        <v>0</v>
      </c>
      <c r="H82">
        <v>145764.44</v>
      </c>
      <c r="I82">
        <v>0</v>
      </c>
      <c r="J82">
        <v>0</v>
      </c>
      <c r="K82" s="12">
        <v>145764</v>
      </c>
      <c r="L82" s="12">
        <f t="shared" si="1"/>
        <v>6430</v>
      </c>
    </row>
    <row r="83" spans="1:12">
      <c r="A83" t="s">
        <v>143</v>
      </c>
      <c r="B83" s="11">
        <v>31314</v>
      </c>
      <c r="C83" t="s">
        <v>144</v>
      </c>
      <c r="D83">
        <v>148871</v>
      </c>
      <c r="E83" t="s">
        <v>145</v>
      </c>
      <c r="F83" t="s">
        <v>146</v>
      </c>
      <c r="G83">
        <v>0</v>
      </c>
      <c r="H83">
        <v>145697.92000000001</v>
      </c>
      <c r="I83">
        <v>0</v>
      </c>
      <c r="J83">
        <v>0</v>
      </c>
      <c r="K83" s="12">
        <v>145698</v>
      </c>
      <c r="L83" s="12">
        <f t="shared" si="1"/>
        <v>3173</v>
      </c>
    </row>
    <row r="84" spans="1:12">
      <c r="A84" t="s">
        <v>143</v>
      </c>
      <c r="B84" s="11">
        <v>30931</v>
      </c>
      <c r="C84" t="s">
        <v>144</v>
      </c>
      <c r="D84">
        <v>148871</v>
      </c>
      <c r="E84" t="s">
        <v>145</v>
      </c>
      <c r="F84" t="s">
        <v>146</v>
      </c>
      <c r="G84">
        <v>0</v>
      </c>
      <c r="H84">
        <v>145696.64000000001</v>
      </c>
      <c r="I84">
        <v>0</v>
      </c>
      <c r="J84">
        <v>0</v>
      </c>
      <c r="K84" s="12">
        <v>145697</v>
      </c>
      <c r="L84" s="12">
        <f t="shared" si="1"/>
        <v>3174</v>
      </c>
    </row>
    <row r="85" spans="1:12">
      <c r="A85" t="s">
        <v>143</v>
      </c>
      <c r="B85" s="11">
        <v>30930</v>
      </c>
      <c r="C85" t="s">
        <v>144</v>
      </c>
      <c r="D85">
        <v>148871</v>
      </c>
      <c r="E85" t="s">
        <v>145</v>
      </c>
      <c r="F85" t="s">
        <v>146</v>
      </c>
      <c r="G85">
        <v>0</v>
      </c>
      <c r="H85">
        <v>145560.20000000001</v>
      </c>
      <c r="I85">
        <v>0</v>
      </c>
      <c r="J85">
        <v>0</v>
      </c>
      <c r="K85" s="12">
        <v>145560</v>
      </c>
      <c r="L85" s="12">
        <f t="shared" si="1"/>
        <v>3311</v>
      </c>
    </row>
    <row r="86" spans="1:12">
      <c r="A86" t="s">
        <v>143</v>
      </c>
      <c r="B86" s="11">
        <v>27276</v>
      </c>
      <c r="C86" t="s">
        <v>144</v>
      </c>
      <c r="D86">
        <v>148871</v>
      </c>
      <c r="E86" t="s">
        <v>145</v>
      </c>
      <c r="F86" t="s">
        <v>146</v>
      </c>
      <c r="G86">
        <v>0</v>
      </c>
      <c r="H86">
        <v>145560.20000000001</v>
      </c>
      <c r="I86">
        <v>0</v>
      </c>
      <c r="J86">
        <v>0</v>
      </c>
      <c r="K86" s="12">
        <v>145560</v>
      </c>
      <c r="L86" s="12">
        <f t="shared" si="1"/>
        <v>3311</v>
      </c>
    </row>
    <row r="87" spans="1:12">
      <c r="A87" t="s">
        <v>143</v>
      </c>
      <c r="B87" s="11">
        <v>30204</v>
      </c>
      <c r="C87" t="s">
        <v>144</v>
      </c>
      <c r="D87">
        <v>148871</v>
      </c>
      <c r="E87" t="s">
        <v>145</v>
      </c>
      <c r="F87" t="s">
        <v>146</v>
      </c>
      <c r="G87">
        <v>0</v>
      </c>
      <c r="H87">
        <v>145560.20000000001</v>
      </c>
      <c r="I87">
        <v>0</v>
      </c>
      <c r="J87">
        <v>0</v>
      </c>
      <c r="K87" s="12">
        <v>145560</v>
      </c>
      <c r="L87" s="12">
        <f t="shared" si="1"/>
        <v>3311</v>
      </c>
    </row>
    <row r="88" spans="1:12">
      <c r="A88" t="s">
        <v>143</v>
      </c>
      <c r="B88" s="11">
        <v>31296</v>
      </c>
      <c r="C88" t="s">
        <v>144</v>
      </c>
      <c r="D88">
        <v>148871</v>
      </c>
      <c r="E88" t="s">
        <v>145</v>
      </c>
      <c r="F88" t="s">
        <v>146</v>
      </c>
      <c r="G88">
        <v>0</v>
      </c>
      <c r="H88">
        <v>145560.20000000001</v>
      </c>
      <c r="I88">
        <v>0</v>
      </c>
      <c r="J88">
        <v>0</v>
      </c>
      <c r="K88" s="12">
        <v>145560</v>
      </c>
      <c r="L88" s="12">
        <f t="shared" si="1"/>
        <v>3311</v>
      </c>
    </row>
    <row r="89" spans="1:12">
      <c r="A89" t="s">
        <v>143</v>
      </c>
      <c r="B89" s="11">
        <v>31098</v>
      </c>
      <c r="C89" t="s">
        <v>144</v>
      </c>
      <c r="D89">
        <v>148871</v>
      </c>
      <c r="E89" t="s">
        <v>145</v>
      </c>
      <c r="F89" t="s">
        <v>146</v>
      </c>
      <c r="G89">
        <v>0</v>
      </c>
      <c r="H89">
        <v>145278.68</v>
      </c>
      <c r="I89">
        <v>0</v>
      </c>
      <c r="J89">
        <v>0</v>
      </c>
      <c r="K89" s="12">
        <v>145279</v>
      </c>
      <c r="L89" s="12">
        <f t="shared" si="1"/>
        <v>3592</v>
      </c>
    </row>
    <row r="90" spans="1:12">
      <c r="A90" t="s">
        <v>143</v>
      </c>
      <c r="B90" s="11">
        <v>26911</v>
      </c>
      <c r="C90" t="s">
        <v>144</v>
      </c>
      <c r="D90">
        <v>148871</v>
      </c>
      <c r="E90" t="s">
        <v>145</v>
      </c>
      <c r="F90" t="s">
        <v>146</v>
      </c>
      <c r="G90">
        <v>0</v>
      </c>
      <c r="H90">
        <v>145275.64000000001</v>
      </c>
      <c r="I90">
        <v>0</v>
      </c>
      <c r="J90">
        <v>0</v>
      </c>
      <c r="K90" s="12">
        <v>145276</v>
      </c>
      <c r="L90" s="12">
        <f t="shared" si="1"/>
        <v>3595</v>
      </c>
    </row>
    <row r="91" spans="1:12">
      <c r="A91" t="s">
        <v>143</v>
      </c>
      <c r="B91" s="11">
        <v>28887</v>
      </c>
      <c r="C91" t="s">
        <v>144</v>
      </c>
      <c r="D91">
        <v>147182</v>
      </c>
      <c r="E91" t="s">
        <v>145</v>
      </c>
      <c r="F91" t="s">
        <v>146</v>
      </c>
      <c r="G91">
        <v>0</v>
      </c>
      <c r="H91">
        <v>145137.92000000001</v>
      </c>
      <c r="I91">
        <v>0</v>
      </c>
      <c r="J91">
        <v>0</v>
      </c>
      <c r="K91" s="12">
        <v>145138</v>
      </c>
      <c r="L91" s="12">
        <f t="shared" si="1"/>
        <v>2044</v>
      </c>
    </row>
    <row r="92" spans="1:12">
      <c r="A92" t="s">
        <v>143</v>
      </c>
      <c r="B92" s="11">
        <v>23774</v>
      </c>
      <c r="C92" t="s">
        <v>144</v>
      </c>
      <c r="D92">
        <v>147182</v>
      </c>
      <c r="E92" t="s">
        <v>145</v>
      </c>
      <c r="F92" t="s">
        <v>146</v>
      </c>
      <c r="G92">
        <v>0</v>
      </c>
      <c r="H92">
        <v>145137.92000000001</v>
      </c>
      <c r="I92">
        <v>0</v>
      </c>
      <c r="J92">
        <v>0</v>
      </c>
      <c r="K92" s="12">
        <v>145138</v>
      </c>
      <c r="L92" s="12">
        <f t="shared" si="1"/>
        <v>2044</v>
      </c>
    </row>
    <row r="93" spans="1:12">
      <c r="A93" t="s">
        <v>143</v>
      </c>
      <c r="B93" s="11">
        <v>30938</v>
      </c>
      <c r="C93" t="s">
        <v>144</v>
      </c>
      <c r="D93">
        <v>147182</v>
      </c>
      <c r="E93" t="s">
        <v>145</v>
      </c>
      <c r="F93" t="s">
        <v>146</v>
      </c>
      <c r="G93">
        <v>0</v>
      </c>
      <c r="H93">
        <v>145137.92000000001</v>
      </c>
      <c r="I93">
        <v>0</v>
      </c>
      <c r="J93">
        <v>0</v>
      </c>
      <c r="K93" s="12">
        <v>145138</v>
      </c>
      <c r="L93" s="12">
        <f t="shared" si="1"/>
        <v>2044</v>
      </c>
    </row>
    <row r="94" spans="1:12">
      <c r="A94" t="s">
        <v>143</v>
      </c>
      <c r="B94" s="11">
        <v>29105</v>
      </c>
      <c r="C94" t="s">
        <v>144</v>
      </c>
      <c r="D94">
        <v>147182</v>
      </c>
      <c r="E94" t="s">
        <v>145</v>
      </c>
      <c r="F94" t="s">
        <v>146</v>
      </c>
      <c r="G94">
        <v>0</v>
      </c>
      <c r="H94">
        <v>145137.92000000001</v>
      </c>
      <c r="I94">
        <v>0</v>
      </c>
      <c r="J94">
        <v>0</v>
      </c>
      <c r="K94" s="12">
        <v>145138</v>
      </c>
      <c r="L94" s="12">
        <f t="shared" si="1"/>
        <v>2044</v>
      </c>
    </row>
    <row r="95" spans="1:12">
      <c r="A95" t="s">
        <v>143</v>
      </c>
      <c r="B95" s="11">
        <v>30651</v>
      </c>
      <c r="C95" t="s">
        <v>144</v>
      </c>
      <c r="D95">
        <v>147182</v>
      </c>
      <c r="E95" t="s">
        <v>145</v>
      </c>
      <c r="F95" t="s">
        <v>146</v>
      </c>
      <c r="G95">
        <v>0</v>
      </c>
      <c r="H95">
        <v>145137.92000000001</v>
      </c>
      <c r="I95">
        <v>0</v>
      </c>
      <c r="J95">
        <v>0</v>
      </c>
      <c r="K95" s="12">
        <v>145138</v>
      </c>
      <c r="L95" s="12">
        <f t="shared" si="1"/>
        <v>2044</v>
      </c>
    </row>
    <row r="96" spans="1:12">
      <c r="A96" t="s">
        <v>143</v>
      </c>
      <c r="B96" s="11">
        <v>29469</v>
      </c>
      <c r="C96" t="s">
        <v>144</v>
      </c>
      <c r="D96">
        <v>147182</v>
      </c>
      <c r="E96" t="s">
        <v>145</v>
      </c>
      <c r="F96" t="s">
        <v>146</v>
      </c>
      <c r="G96">
        <v>0</v>
      </c>
      <c r="H96">
        <v>145137.92000000001</v>
      </c>
      <c r="I96">
        <v>0</v>
      </c>
      <c r="J96">
        <v>0</v>
      </c>
      <c r="K96" s="12">
        <v>145138</v>
      </c>
      <c r="L96" s="12">
        <f t="shared" si="1"/>
        <v>2044</v>
      </c>
    </row>
    <row r="97" spans="1:12">
      <c r="A97" t="s">
        <v>143</v>
      </c>
      <c r="B97" s="11">
        <v>24721</v>
      </c>
      <c r="C97" t="s">
        <v>144</v>
      </c>
      <c r="D97">
        <v>147182</v>
      </c>
      <c r="E97" t="s">
        <v>145</v>
      </c>
      <c r="F97" t="s">
        <v>146</v>
      </c>
      <c r="G97">
        <v>0</v>
      </c>
      <c r="H97">
        <v>145137.92000000001</v>
      </c>
      <c r="I97">
        <v>0</v>
      </c>
      <c r="J97">
        <v>0</v>
      </c>
      <c r="K97" s="12">
        <v>145138</v>
      </c>
      <c r="L97" s="12">
        <f t="shared" si="1"/>
        <v>2044</v>
      </c>
    </row>
    <row r="98" spans="1:12">
      <c r="A98" t="s">
        <v>143</v>
      </c>
      <c r="B98" s="11">
        <v>30973</v>
      </c>
      <c r="C98" t="s">
        <v>144</v>
      </c>
      <c r="D98">
        <v>147182</v>
      </c>
      <c r="E98" t="s">
        <v>145</v>
      </c>
      <c r="F98" t="s">
        <v>146</v>
      </c>
      <c r="G98">
        <v>0</v>
      </c>
      <c r="H98">
        <v>145137.92000000001</v>
      </c>
      <c r="I98">
        <v>0</v>
      </c>
      <c r="J98">
        <v>0</v>
      </c>
      <c r="K98" s="12">
        <v>145138</v>
      </c>
      <c r="L98" s="12">
        <f t="shared" si="1"/>
        <v>2044</v>
      </c>
    </row>
    <row r="99" spans="1:12">
      <c r="A99" t="s">
        <v>143</v>
      </c>
      <c r="B99" s="11">
        <v>29528</v>
      </c>
      <c r="C99" t="s">
        <v>144</v>
      </c>
      <c r="D99">
        <v>147182</v>
      </c>
      <c r="E99" t="s">
        <v>145</v>
      </c>
      <c r="F99" t="s">
        <v>146</v>
      </c>
      <c r="G99">
        <v>0</v>
      </c>
      <c r="H99">
        <v>145137.92000000001</v>
      </c>
      <c r="I99">
        <v>0</v>
      </c>
      <c r="J99">
        <v>0</v>
      </c>
      <c r="K99" s="12">
        <v>145138</v>
      </c>
      <c r="L99" s="12">
        <f t="shared" si="1"/>
        <v>2044</v>
      </c>
    </row>
    <row r="100" spans="1:12">
      <c r="A100" t="s">
        <v>143</v>
      </c>
      <c r="B100" s="11">
        <v>28397</v>
      </c>
      <c r="C100" t="s">
        <v>144</v>
      </c>
      <c r="D100">
        <v>147182</v>
      </c>
      <c r="E100" t="s">
        <v>145</v>
      </c>
      <c r="F100" t="s">
        <v>146</v>
      </c>
      <c r="G100">
        <v>0</v>
      </c>
      <c r="H100">
        <v>145137.92000000001</v>
      </c>
      <c r="I100">
        <v>0</v>
      </c>
      <c r="J100">
        <v>0</v>
      </c>
      <c r="K100" s="12">
        <v>145138</v>
      </c>
      <c r="L100" s="12">
        <f t="shared" si="1"/>
        <v>2044</v>
      </c>
    </row>
    <row r="101" spans="1:12">
      <c r="A101" t="s">
        <v>143</v>
      </c>
      <c r="B101" s="11">
        <v>27017</v>
      </c>
      <c r="C101" t="s">
        <v>144</v>
      </c>
      <c r="D101">
        <v>147182</v>
      </c>
      <c r="E101" t="s">
        <v>145</v>
      </c>
      <c r="F101" t="s">
        <v>146</v>
      </c>
      <c r="G101">
        <v>0</v>
      </c>
      <c r="H101">
        <v>145137.92000000001</v>
      </c>
      <c r="I101">
        <v>0</v>
      </c>
      <c r="J101">
        <v>0</v>
      </c>
      <c r="K101" s="12">
        <v>145138</v>
      </c>
      <c r="L101" s="12">
        <f t="shared" si="1"/>
        <v>2044</v>
      </c>
    </row>
    <row r="102" spans="1:12">
      <c r="A102" t="s">
        <v>143</v>
      </c>
      <c r="B102" s="11">
        <v>30985</v>
      </c>
      <c r="C102" t="s">
        <v>144</v>
      </c>
      <c r="D102">
        <v>147182</v>
      </c>
      <c r="E102" t="s">
        <v>145</v>
      </c>
      <c r="F102" t="s">
        <v>146</v>
      </c>
      <c r="G102">
        <v>0</v>
      </c>
      <c r="H102">
        <v>145137.92000000001</v>
      </c>
      <c r="I102">
        <v>0</v>
      </c>
      <c r="J102">
        <v>0</v>
      </c>
      <c r="K102" s="12">
        <v>145138</v>
      </c>
      <c r="L102" s="12">
        <f t="shared" si="1"/>
        <v>2044</v>
      </c>
    </row>
    <row r="103" spans="1:12">
      <c r="A103" t="s">
        <v>143</v>
      </c>
      <c r="B103" s="11">
        <v>30930</v>
      </c>
      <c r="C103" t="s">
        <v>144</v>
      </c>
      <c r="D103">
        <v>147182</v>
      </c>
      <c r="E103" t="s">
        <v>145</v>
      </c>
      <c r="F103" t="s">
        <v>146</v>
      </c>
      <c r="G103">
        <v>0</v>
      </c>
      <c r="H103">
        <v>145137.92000000001</v>
      </c>
      <c r="I103">
        <v>0</v>
      </c>
      <c r="J103">
        <v>0</v>
      </c>
      <c r="K103" s="12">
        <v>145138</v>
      </c>
      <c r="L103" s="12">
        <f t="shared" si="1"/>
        <v>2044</v>
      </c>
    </row>
    <row r="104" spans="1:12">
      <c r="A104" t="s">
        <v>143</v>
      </c>
      <c r="B104" s="11">
        <v>29104</v>
      </c>
      <c r="C104" t="s">
        <v>144</v>
      </c>
      <c r="D104">
        <v>147182</v>
      </c>
      <c r="E104" t="s">
        <v>145</v>
      </c>
      <c r="F104" t="s">
        <v>146</v>
      </c>
      <c r="G104">
        <v>0</v>
      </c>
      <c r="H104">
        <v>145137.92000000001</v>
      </c>
      <c r="I104">
        <v>0</v>
      </c>
      <c r="J104">
        <v>0</v>
      </c>
      <c r="K104" s="12">
        <v>145138</v>
      </c>
      <c r="L104" s="12">
        <f t="shared" si="1"/>
        <v>2044</v>
      </c>
    </row>
    <row r="105" spans="1:12">
      <c r="A105" t="s">
        <v>143</v>
      </c>
      <c r="B105" s="11">
        <v>31337</v>
      </c>
      <c r="C105" t="s">
        <v>144</v>
      </c>
      <c r="D105">
        <v>148871</v>
      </c>
      <c r="E105" t="s">
        <v>145</v>
      </c>
      <c r="F105" t="s">
        <v>146</v>
      </c>
      <c r="G105">
        <v>0</v>
      </c>
      <c r="H105">
        <v>145134.88</v>
      </c>
      <c r="I105">
        <v>0</v>
      </c>
      <c r="J105">
        <v>0</v>
      </c>
      <c r="K105" s="12">
        <v>145135</v>
      </c>
      <c r="L105" s="12">
        <f t="shared" si="1"/>
        <v>3736</v>
      </c>
    </row>
    <row r="106" spans="1:12">
      <c r="A106" t="s">
        <v>143</v>
      </c>
      <c r="B106" s="11">
        <v>31461</v>
      </c>
      <c r="C106" t="s">
        <v>144</v>
      </c>
      <c r="D106">
        <v>152194</v>
      </c>
      <c r="E106" t="s">
        <v>145</v>
      </c>
      <c r="F106" t="s">
        <v>146</v>
      </c>
      <c r="G106">
        <v>0</v>
      </c>
      <c r="H106">
        <v>145105.13</v>
      </c>
      <c r="I106">
        <v>0</v>
      </c>
      <c r="J106">
        <v>0</v>
      </c>
      <c r="K106" s="12">
        <v>145105</v>
      </c>
      <c r="L106" s="12">
        <f t="shared" si="1"/>
        <v>7089</v>
      </c>
    </row>
    <row r="107" spans="1:12">
      <c r="A107" t="s">
        <v>143</v>
      </c>
      <c r="B107" s="11">
        <v>30930</v>
      </c>
      <c r="C107" t="s">
        <v>144</v>
      </c>
      <c r="D107">
        <v>147182</v>
      </c>
      <c r="E107" t="s">
        <v>145</v>
      </c>
      <c r="F107" t="s">
        <v>146</v>
      </c>
      <c r="G107">
        <v>0</v>
      </c>
      <c r="H107">
        <v>144992.84</v>
      </c>
      <c r="I107">
        <v>0</v>
      </c>
      <c r="J107">
        <v>0</v>
      </c>
      <c r="K107" s="12">
        <v>144993</v>
      </c>
      <c r="L107" s="12">
        <f t="shared" si="1"/>
        <v>2189</v>
      </c>
    </row>
    <row r="108" spans="1:12">
      <c r="A108" t="s">
        <v>143</v>
      </c>
      <c r="B108" s="11">
        <v>35713</v>
      </c>
      <c r="C108" t="s">
        <v>144</v>
      </c>
      <c r="D108">
        <v>146835</v>
      </c>
      <c r="E108" t="s">
        <v>145</v>
      </c>
      <c r="F108" t="s">
        <v>146</v>
      </c>
      <c r="G108">
        <v>0</v>
      </c>
      <c r="H108">
        <v>144795.74</v>
      </c>
      <c r="I108">
        <v>0</v>
      </c>
      <c r="J108">
        <v>0</v>
      </c>
      <c r="K108" s="12">
        <v>144796</v>
      </c>
      <c r="L108" s="12">
        <f t="shared" si="1"/>
        <v>2039</v>
      </c>
    </row>
    <row r="109" spans="1:12">
      <c r="A109" t="s">
        <v>143</v>
      </c>
      <c r="B109" s="11">
        <v>31313</v>
      </c>
      <c r="C109" t="s">
        <v>144</v>
      </c>
      <c r="D109">
        <v>147182</v>
      </c>
      <c r="E109" t="s">
        <v>145</v>
      </c>
      <c r="F109" t="s">
        <v>146</v>
      </c>
      <c r="G109">
        <v>0</v>
      </c>
      <c r="H109">
        <v>144712.6</v>
      </c>
      <c r="I109">
        <v>0</v>
      </c>
      <c r="J109">
        <v>0</v>
      </c>
      <c r="K109" s="12">
        <v>144713</v>
      </c>
      <c r="L109" s="12">
        <f t="shared" si="1"/>
        <v>2469</v>
      </c>
    </row>
    <row r="110" spans="1:12">
      <c r="A110" t="s">
        <v>143</v>
      </c>
      <c r="B110" s="11">
        <v>31446</v>
      </c>
      <c r="C110" t="s">
        <v>144</v>
      </c>
      <c r="D110">
        <v>148871</v>
      </c>
      <c r="E110" t="s">
        <v>145</v>
      </c>
      <c r="F110" t="s">
        <v>146</v>
      </c>
      <c r="G110">
        <v>0</v>
      </c>
      <c r="H110">
        <v>144712.6</v>
      </c>
      <c r="I110">
        <v>0</v>
      </c>
      <c r="J110">
        <v>0</v>
      </c>
      <c r="K110" s="12">
        <v>144713</v>
      </c>
      <c r="L110" s="12">
        <f t="shared" si="1"/>
        <v>4158</v>
      </c>
    </row>
    <row r="111" spans="1:12">
      <c r="A111" t="s">
        <v>143</v>
      </c>
      <c r="B111" s="11">
        <v>31294</v>
      </c>
      <c r="C111" t="s">
        <v>144</v>
      </c>
      <c r="D111">
        <v>136833</v>
      </c>
      <c r="E111" t="s">
        <v>145</v>
      </c>
      <c r="F111" t="s">
        <v>146</v>
      </c>
      <c r="G111">
        <v>0</v>
      </c>
      <c r="H111">
        <v>144316.28</v>
      </c>
      <c r="I111">
        <v>0</v>
      </c>
      <c r="J111">
        <v>0</v>
      </c>
      <c r="K111" s="12">
        <v>144316</v>
      </c>
      <c r="L111" s="12">
        <f t="shared" si="1"/>
        <v>-7483</v>
      </c>
    </row>
    <row r="112" spans="1:12">
      <c r="A112" t="s">
        <v>143</v>
      </c>
      <c r="B112" s="11">
        <v>26184</v>
      </c>
      <c r="C112" t="s">
        <v>144</v>
      </c>
      <c r="D112">
        <v>146207</v>
      </c>
      <c r="E112" t="s">
        <v>145</v>
      </c>
      <c r="F112" t="s">
        <v>146</v>
      </c>
      <c r="G112">
        <v>0</v>
      </c>
      <c r="H112">
        <v>144176.48000000001</v>
      </c>
      <c r="I112">
        <v>0</v>
      </c>
      <c r="J112">
        <v>0</v>
      </c>
      <c r="K112" s="12">
        <v>144176</v>
      </c>
      <c r="L112" s="12">
        <f t="shared" si="1"/>
        <v>2031</v>
      </c>
    </row>
    <row r="113" spans="1:12">
      <c r="A113" t="s">
        <v>143</v>
      </c>
      <c r="B113" s="11">
        <v>25449</v>
      </c>
      <c r="C113" t="s">
        <v>144</v>
      </c>
      <c r="D113">
        <v>146207</v>
      </c>
      <c r="E113" t="s">
        <v>145</v>
      </c>
      <c r="F113" t="s">
        <v>146</v>
      </c>
      <c r="G113">
        <v>0</v>
      </c>
      <c r="H113">
        <v>144176.48000000001</v>
      </c>
      <c r="I113">
        <v>0</v>
      </c>
      <c r="J113">
        <v>0</v>
      </c>
      <c r="K113" s="12">
        <v>144176</v>
      </c>
      <c r="L113" s="12">
        <f t="shared" si="1"/>
        <v>2031</v>
      </c>
    </row>
    <row r="114" spans="1:12">
      <c r="A114" t="s">
        <v>143</v>
      </c>
      <c r="B114" s="11">
        <v>30164</v>
      </c>
      <c r="C114" t="s">
        <v>144</v>
      </c>
      <c r="D114">
        <v>146207</v>
      </c>
      <c r="E114" t="s">
        <v>145</v>
      </c>
      <c r="F114" t="s">
        <v>146</v>
      </c>
      <c r="G114">
        <v>0</v>
      </c>
      <c r="H114">
        <v>144176.48000000001</v>
      </c>
      <c r="I114">
        <v>0</v>
      </c>
      <c r="J114">
        <v>0</v>
      </c>
      <c r="K114" s="12">
        <v>144176</v>
      </c>
      <c r="L114" s="12">
        <f t="shared" si="1"/>
        <v>2031</v>
      </c>
    </row>
    <row r="115" spans="1:12">
      <c r="A115" t="s">
        <v>143</v>
      </c>
      <c r="B115" s="11">
        <v>25965</v>
      </c>
      <c r="C115" t="s">
        <v>144</v>
      </c>
      <c r="D115">
        <v>146207</v>
      </c>
      <c r="E115" t="s">
        <v>145</v>
      </c>
      <c r="F115" t="s">
        <v>146</v>
      </c>
      <c r="G115">
        <v>0</v>
      </c>
      <c r="H115">
        <v>144176.48000000001</v>
      </c>
      <c r="I115">
        <v>0</v>
      </c>
      <c r="J115">
        <v>0</v>
      </c>
      <c r="K115" s="12">
        <v>144176</v>
      </c>
      <c r="L115" s="12">
        <f t="shared" si="1"/>
        <v>2031</v>
      </c>
    </row>
    <row r="116" spans="1:12">
      <c r="A116" t="s">
        <v>143</v>
      </c>
      <c r="B116" s="11">
        <v>28394</v>
      </c>
      <c r="C116" t="s">
        <v>144</v>
      </c>
      <c r="D116">
        <v>146207</v>
      </c>
      <c r="E116" t="s">
        <v>145</v>
      </c>
      <c r="F116" t="s">
        <v>146</v>
      </c>
      <c r="G116">
        <v>0</v>
      </c>
      <c r="H116">
        <v>144176.48000000001</v>
      </c>
      <c r="I116">
        <v>0</v>
      </c>
      <c r="J116">
        <v>0</v>
      </c>
      <c r="K116" s="12">
        <v>144176</v>
      </c>
      <c r="L116" s="12">
        <f t="shared" si="1"/>
        <v>2031</v>
      </c>
    </row>
    <row r="117" spans="1:12">
      <c r="A117" t="s">
        <v>143</v>
      </c>
      <c r="B117" s="11">
        <v>26665</v>
      </c>
      <c r="C117" t="s">
        <v>144</v>
      </c>
      <c r="D117">
        <v>146207</v>
      </c>
      <c r="E117" t="s">
        <v>145</v>
      </c>
      <c r="F117" t="s">
        <v>146</v>
      </c>
      <c r="G117">
        <v>0</v>
      </c>
      <c r="H117">
        <v>144176.48000000001</v>
      </c>
      <c r="I117">
        <v>0</v>
      </c>
      <c r="J117">
        <v>0</v>
      </c>
      <c r="K117" s="12">
        <v>144176</v>
      </c>
      <c r="L117" s="12">
        <f t="shared" si="1"/>
        <v>2031</v>
      </c>
    </row>
    <row r="118" spans="1:12">
      <c r="A118" t="s">
        <v>143</v>
      </c>
      <c r="B118" s="11">
        <v>18872</v>
      </c>
      <c r="C118" t="s">
        <v>144</v>
      </c>
      <c r="D118">
        <v>146207</v>
      </c>
      <c r="E118" t="s">
        <v>145</v>
      </c>
      <c r="F118" t="s">
        <v>146</v>
      </c>
      <c r="G118">
        <v>0</v>
      </c>
      <c r="H118">
        <v>144176.48000000001</v>
      </c>
      <c r="I118">
        <v>0</v>
      </c>
      <c r="J118">
        <v>0</v>
      </c>
      <c r="K118" s="12">
        <v>144176</v>
      </c>
      <c r="L118" s="12">
        <f t="shared" si="1"/>
        <v>2031</v>
      </c>
    </row>
    <row r="119" spans="1:12">
      <c r="A119" t="s">
        <v>143</v>
      </c>
      <c r="B119" s="11">
        <v>25322</v>
      </c>
      <c r="C119" t="s">
        <v>144</v>
      </c>
      <c r="D119">
        <v>146207</v>
      </c>
      <c r="E119" t="s">
        <v>145</v>
      </c>
      <c r="F119" t="s">
        <v>146</v>
      </c>
      <c r="G119">
        <v>0</v>
      </c>
      <c r="H119">
        <v>144176.48000000001</v>
      </c>
      <c r="I119">
        <v>0</v>
      </c>
      <c r="J119">
        <v>0</v>
      </c>
      <c r="K119" s="12">
        <v>144176</v>
      </c>
      <c r="L119" s="12">
        <f t="shared" si="1"/>
        <v>2031</v>
      </c>
    </row>
    <row r="120" spans="1:12">
      <c r="A120" t="s">
        <v>143</v>
      </c>
      <c r="B120" s="11">
        <v>26912</v>
      </c>
      <c r="C120" t="s">
        <v>144</v>
      </c>
      <c r="D120">
        <v>147182</v>
      </c>
      <c r="E120" t="s">
        <v>145</v>
      </c>
      <c r="F120" t="s">
        <v>146</v>
      </c>
      <c r="G120">
        <v>0</v>
      </c>
      <c r="H120">
        <v>144156.54999999999</v>
      </c>
      <c r="I120">
        <v>0</v>
      </c>
      <c r="J120">
        <v>0</v>
      </c>
      <c r="K120" s="12">
        <v>144157</v>
      </c>
      <c r="L120" s="12">
        <f t="shared" si="1"/>
        <v>3025</v>
      </c>
    </row>
    <row r="121" spans="1:12">
      <c r="A121" t="s">
        <v>143</v>
      </c>
      <c r="B121" s="11">
        <v>31673</v>
      </c>
      <c r="C121" t="s">
        <v>144</v>
      </c>
      <c r="D121">
        <v>152194</v>
      </c>
      <c r="E121" t="s">
        <v>145</v>
      </c>
      <c r="F121" t="s">
        <v>146</v>
      </c>
      <c r="G121">
        <v>0</v>
      </c>
      <c r="H121">
        <v>143966.25</v>
      </c>
      <c r="I121">
        <v>0</v>
      </c>
      <c r="J121">
        <v>0</v>
      </c>
      <c r="K121" s="12">
        <v>143966</v>
      </c>
      <c r="L121" s="12">
        <f t="shared" si="1"/>
        <v>8228</v>
      </c>
    </row>
    <row r="122" spans="1:12">
      <c r="A122" t="s">
        <v>143</v>
      </c>
      <c r="B122" s="11">
        <v>30930</v>
      </c>
      <c r="C122" t="s">
        <v>144</v>
      </c>
      <c r="D122">
        <v>147182</v>
      </c>
      <c r="E122" t="s">
        <v>145</v>
      </c>
      <c r="F122" t="s">
        <v>146</v>
      </c>
      <c r="G122">
        <v>0</v>
      </c>
      <c r="H122">
        <v>143817.70000000001</v>
      </c>
      <c r="I122">
        <v>0</v>
      </c>
      <c r="J122">
        <v>0</v>
      </c>
      <c r="K122" s="12">
        <v>143818</v>
      </c>
      <c r="L122" s="12">
        <f t="shared" si="1"/>
        <v>3364</v>
      </c>
    </row>
    <row r="123" spans="1:12">
      <c r="A123" t="s">
        <v>143</v>
      </c>
      <c r="B123" s="11">
        <v>29105</v>
      </c>
      <c r="C123" t="s">
        <v>144</v>
      </c>
      <c r="D123">
        <v>145799</v>
      </c>
      <c r="E123" t="s">
        <v>145</v>
      </c>
      <c r="F123" t="s">
        <v>146</v>
      </c>
      <c r="G123">
        <v>0</v>
      </c>
      <c r="H123">
        <v>143774.01</v>
      </c>
      <c r="I123">
        <v>0</v>
      </c>
      <c r="J123">
        <v>0</v>
      </c>
      <c r="K123" s="12">
        <v>143774</v>
      </c>
      <c r="L123" s="12">
        <f t="shared" si="1"/>
        <v>2025</v>
      </c>
    </row>
    <row r="124" spans="1:12">
      <c r="A124" t="s">
        <v>143</v>
      </c>
      <c r="B124" s="11">
        <v>29103</v>
      </c>
      <c r="C124" t="s">
        <v>144</v>
      </c>
      <c r="D124">
        <v>146207</v>
      </c>
      <c r="E124" t="s">
        <v>145</v>
      </c>
      <c r="F124" t="s">
        <v>146</v>
      </c>
      <c r="G124">
        <v>0</v>
      </c>
      <c r="H124">
        <v>143759.79999999999</v>
      </c>
      <c r="I124">
        <v>0</v>
      </c>
      <c r="J124">
        <v>0</v>
      </c>
      <c r="K124" s="12">
        <v>143760</v>
      </c>
      <c r="L124" s="12">
        <f t="shared" si="1"/>
        <v>2447</v>
      </c>
    </row>
    <row r="125" spans="1:12">
      <c r="A125" t="s">
        <v>143</v>
      </c>
      <c r="B125" s="11">
        <v>29864</v>
      </c>
      <c r="C125" t="s">
        <v>144</v>
      </c>
      <c r="D125">
        <v>146207</v>
      </c>
      <c r="E125" t="s">
        <v>145</v>
      </c>
      <c r="F125" t="s">
        <v>146</v>
      </c>
      <c r="G125">
        <v>0</v>
      </c>
      <c r="H125">
        <v>143655.63</v>
      </c>
      <c r="I125">
        <v>0</v>
      </c>
      <c r="J125">
        <v>0</v>
      </c>
      <c r="K125" s="12">
        <v>143656</v>
      </c>
      <c r="L125" s="12">
        <f t="shared" si="1"/>
        <v>2551</v>
      </c>
    </row>
    <row r="126" spans="1:12">
      <c r="A126" t="s">
        <v>143</v>
      </c>
      <c r="B126" s="11">
        <v>28745</v>
      </c>
      <c r="C126" t="s">
        <v>144</v>
      </c>
      <c r="D126">
        <v>146207</v>
      </c>
      <c r="E126" t="s">
        <v>145</v>
      </c>
      <c r="F126" t="s">
        <v>146</v>
      </c>
      <c r="G126">
        <v>0</v>
      </c>
      <c r="H126">
        <v>143655.63</v>
      </c>
      <c r="I126">
        <v>0</v>
      </c>
      <c r="J126">
        <v>0</v>
      </c>
      <c r="K126" s="12">
        <v>143656</v>
      </c>
      <c r="L126" s="12">
        <f t="shared" si="1"/>
        <v>2551</v>
      </c>
    </row>
    <row r="127" spans="1:12">
      <c r="A127" t="s">
        <v>143</v>
      </c>
      <c r="B127" s="11">
        <v>28739</v>
      </c>
      <c r="C127" t="s">
        <v>144</v>
      </c>
      <c r="D127">
        <v>146207</v>
      </c>
      <c r="E127" t="s">
        <v>145</v>
      </c>
      <c r="F127" t="s">
        <v>146</v>
      </c>
      <c r="G127">
        <v>0</v>
      </c>
      <c r="H127">
        <v>143551.46</v>
      </c>
      <c r="I127">
        <v>0</v>
      </c>
      <c r="J127">
        <v>0</v>
      </c>
      <c r="K127" s="12">
        <v>143551</v>
      </c>
      <c r="L127" s="12">
        <f t="shared" si="1"/>
        <v>2656</v>
      </c>
    </row>
    <row r="128" spans="1:12">
      <c r="A128" t="s">
        <v>143</v>
      </c>
      <c r="B128" s="11">
        <v>29103</v>
      </c>
      <c r="C128" t="s">
        <v>144</v>
      </c>
      <c r="D128">
        <v>146039</v>
      </c>
      <c r="E128" t="s">
        <v>145</v>
      </c>
      <c r="F128" t="s">
        <v>146</v>
      </c>
      <c r="G128">
        <v>0</v>
      </c>
      <c r="H128">
        <v>143383.48000000001</v>
      </c>
      <c r="I128">
        <v>0</v>
      </c>
      <c r="J128">
        <v>0</v>
      </c>
      <c r="K128" s="12">
        <v>143383</v>
      </c>
      <c r="L128" s="12">
        <f t="shared" si="1"/>
        <v>2656</v>
      </c>
    </row>
    <row r="129" spans="1:12">
      <c r="A129" t="s">
        <v>143</v>
      </c>
      <c r="B129" s="11">
        <v>30199</v>
      </c>
      <c r="C129" t="s">
        <v>144</v>
      </c>
      <c r="D129">
        <v>146039</v>
      </c>
      <c r="E129" t="s">
        <v>145</v>
      </c>
      <c r="F129" t="s">
        <v>146</v>
      </c>
      <c r="G129">
        <v>0</v>
      </c>
      <c r="H129">
        <v>143336.48000000001</v>
      </c>
      <c r="I129">
        <v>0</v>
      </c>
      <c r="J129">
        <v>0</v>
      </c>
      <c r="K129" s="12">
        <v>143336</v>
      </c>
      <c r="L129" s="12">
        <f t="shared" si="1"/>
        <v>2703</v>
      </c>
    </row>
    <row r="130" spans="1:12">
      <c r="A130" t="s">
        <v>143</v>
      </c>
      <c r="B130" s="11">
        <v>31577</v>
      </c>
      <c r="C130" t="s">
        <v>144</v>
      </c>
      <c r="D130">
        <v>148871</v>
      </c>
      <c r="E130" t="s">
        <v>145</v>
      </c>
      <c r="F130" t="s">
        <v>146</v>
      </c>
      <c r="G130">
        <v>0</v>
      </c>
      <c r="H130">
        <v>143305.15</v>
      </c>
      <c r="I130">
        <v>0</v>
      </c>
      <c r="J130">
        <v>0</v>
      </c>
      <c r="K130" s="12">
        <v>143305</v>
      </c>
      <c r="L130" s="12">
        <f t="shared" ref="L130:L193" si="2">D130-K130</f>
        <v>5566</v>
      </c>
    </row>
    <row r="131" spans="1:12">
      <c r="A131" t="s">
        <v>143</v>
      </c>
      <c r="B131" s="11">
        <v>31658</v>
      </c>
      <c r="C131" t="s">
        <v>144</v>
      </c>
      <c r="D131">
        <v>148871</v>
      </c>
      <c r="E131" t="s">
        <v>145</v>
      </c>
      <c r="F131" t="s">
        <v>146</v>
      </c>
      <c r="G131">
        <v>0</v>
      </c>
      <c r="H131">
        <v>143081.85999999999</v>
      </c>
      <c r="I131">
        <v>0</v>
      </c>
      <c r="J131">
        <v>0</v>
      </c>
      <c r="K131" s="12">
        <v>143082</v>
      </c>
      <c r="L131" s="12">
        <f t="shared" si="2"/>
        <v>5789</v>
      </c>
    </row>
    <row r="132" spans="1:12">
      <c r="A132" t="s">
        <v>143</v>
      </c>
      <c r="B132" s="11">
        <v>29874</v>
      </c>
      <c r="C132" t="s">
        <v>144</v>
      </c>
      <c r="D132">
        <v>147182</v>
      </c>
      <c r="E132" t="s">
        <v>145</v>
      </c>
      <c r="F132" t="s">
        <v>146</v>
      </c>
      <c r="G132">
        <v>0</v>
      </c>
      <c r="H132">
        <v>142751.72</v>
      </c>
      <c r="I132">
        <v>0</v>
      </c>
      <c r="J132">
        <v>0</v>
      </c>
      <c r="K132" s="12">
        <v>142752</v>
      </c>
      <c r="L132" s="12">
        <f t="shared" si="2"/>
        <v>4430</v>
      </c>
    </row>
    <row r="133" spans="1:12">
      <c r="A133" t="s">
        <v>143</v>
      </c>
      <c r="B133" s="11">
        <v>30627</v>
      </c>
      <c r="C133" t="s">
        <v>144</v>
      </c>
      <c r="D133">
        <v>147182</v>
      </c>
      <c r="E133" t="s">
        <v>145</v>
      </c>
      <c r="F133" t="s">
        <v>146</v>
      </c>
      <c r="G133">
        <v>0</v>
      </c>
      <c r="H133">
        <v>142751.39000000001</v>
      </c>
      <c r="I133">
        <v>0</v>
      </c>
      <c r="J133">
        <v>0</v>
      </c>
      <c r="K133" s="12">
        <v>142751</v>
      </c>
      <c r="L133" s="12">
        <f t="shared" si="2"/>
        <v>4431</v>
      </c>
    </row>
    <row r="134" spans="1:12">
      <c r="A134" t="s">
        <v>143</v>
      </c>
      <c r="B134" s="11">
        <v>31294</v>
      </c>
      <c r="C134" t="s">
        <v>144</v>
      </c>
      <c r="D134">
        <v>147182</v>
      </c>
      <c r="E134" t="s">
        <v>145</v>
      </c>
      <c r="F134" t="s">
        <v>146</v>
      </c>
      <c r="G134">
        <v>0</v>
      </c>
      <c r="H134">
        <v>142751.39000000001</v>
      </c>
      <c r="I134">
        <v>0</v>
      </c>
      <c r="J134">
        <v>0</v>
      </c>
      <c r="K134" s="12">
        <v>142751</v>
      </c>
      <c r="L134" s="12">
        <f t="shared" si="2"/>
        <v>4431</v>
      </c>
    </row>
    <row r="135" spans="1:12">
      <c r="A135" t="s">
        <v>143</v>
      </c>
      <c r="B135" s="11">
        <v>31020</v>
      </c>
      <c r="C135" t="s">
        <v>144</v>
      </c>
      <c r="D135">
        <v>147182</v>
      </c>
      <c r="E135" t="s">
        <v>145</v>
      </c>
      <c r="F135" t="s">
        <v>146</v>
      </c>
      <c r="G135">
        <v>0</v>
      </c>
      <c r="H135">
        <v>142751.39000000001</v>
      </c>
      <c r="I135">
        <v>0</v>
      </c>
      <c r="J135">
        <v>0</v>
      </c>
      <c r="K135" s="12">
        <v>142751</v>
      </c>
      <c r="L135" s="12">
        <f t="shared" si="2"/>
        <v>4431</v>
      </c>
    </row>
    <row r="136" spans="1:12">
      <c r="A136" t="s">
        <v>143</v>
      </c>
      <c r="B136" s="11">
        <v>32029</v>
      </c>
      <c r="C136" t="s">
        <v>144</v>
      </c>
      <c r="D136">
        <v>146835</v>
      </c>
      <c r="E136" t="s">
        <v>145</v>
      </c>
      <c r="F136" t="s">
        <v>146</v>
      </c>
      <c r="G136">
        <v>0</v>
      </c>
      <c r="H136">
        <v>142626.51</v>
      </c>
      <c r="I136">
        <v>0</v>
      </c>
      <c r="J136">
        <v>0</v>
      </c>
      <c r="K136" s="12">
        <v>142627</v>
      </c>
      <c r="L136" s="12">
        <f t="shared" si="2"/>
        <v>4208</v>
      </c>
    </row>
    <row r="137" spans="1:12">
      <c r="A137" t="s">
        <v>143</v>
      </c>
      <c r="B137" s="11">
        <v>31294</v>
      </c>
      <c r="C137" t="s">
        <v>144</v>
      </c>
      <c r="D137">
        <v>148871</v>
      </c>
      <c r="E137" t="s">
        <v>145</v>
      </c>
      <c r="F137" t="s">
        <v>146</v>
      </c>
      <c r="G137">
        <v>0</v>
      </c>
      <c r="H137">
        <v>142453.71</v>
      </c>
      <c r="I137">
        <v>0</v>
      </c>
      <c r="J137">
        <v>0</v>
      </c>
      <c r="K137" s="12">
        <v>142454</v>
      </c>
      <c r="L137" s="12">
        <f t="shared" si="2"/>
        <v>6417</v>
      </c>
    </row>
    <row r="138" spans="1:12">
      <c r="A138" t="s">
        <v>143</v>
      </c>
      <c r="B138" s="11">
        <v>31414</v>
      </c>
      <c r="C138" t="s">
        <v>144</v>
      </c>
      <c r="D138">
        <v>147182</v>
      </c>
      <c r="E138" t="s">
        <v>145</v>
      </c>
      <c r="F138" t="s">
        <v>146</v>
      </c>
      <c r="G138">
        <v>0</v>
      </c>
      <c r="H138">
        <v>142205.37</v>
      </c>
      <c r="I138">
        <v>0</v>
      </c>
      <c r="J138">
        <v>0</v>
      </c>
      <c r="K138" s="12">
        <v>142205</v>
      </c>
      <c r="L138" s="12">
        <f t="shared" si="2"/>
        <v>4977</v>
      </c>
    </row>
    <row r="139" spans="1:12">
      <c r="A139" t="s">
        <v>143</v>
      </c>
      <c r="B139" s="11">
        <v>30930</v>
      </c>
      <c r="C139" t="s">
        <v>144</v>
      </c>
      <c r="D139">
        <v>144110</v>
      </c>
      <c r="E139" t="s">
        <v>145</v>
      </c>
      <c r="F139" t="s">
        <v>146</v>
      </c>
      <c r="G139">
        <v>0</v>
      </c>
      <c r="H139">
        <v>142108.54999999999</v>
      </c>
      <c r="I139">
        <v>0</v>
      </c>
      <c r="J139">
        <v>0</v>
      </c>
      <c r="K139" s="12">
        <v>142109</v>
      </c>
      <c r="L139" s="12">
        <f t="shared" si="2"/>
        <v>2001</v>
      </c>
    </row>
    <row r="140" spans="1:12">
      <c r="A140" t="s">
        <v>143</v>
      </c>
      <c r="B140" s="11">
        <v>27698</v>
      </c>
      <c r="C140" t="s">
        <v>144</v>
      </c>
      <c r="D140">
        <v>145799</v>
      </c>
      <c r="E140" t="s">
        <v>145</v>
      </c>
      <c r="F140" t="s">
        <v>146</v>
      </c>
      <c r="G140">
        <v>0</v>
      </c>
      <c r="H140">
        <v>142018.41</v>
      </c>
      <c r="I140">
        <v>0</v>
      </c>
      <c r="J140">
        <v>0</v>
      </c>
      <c r="K140" s="12">
        <v>142018</v>
      </c>
      <c r="L140" s="12">
        <f t="shared" si="2"/>
        <v>3781</v>
      </c>
    </row>
    <row r="141" spans="1:12">
      <c r="A141" t="s">
        <v>143</v>
      </c>
      <c r="B141" s="11">
        <v>29838</v>
      </c>
      <c r="C141" t="s">
        <v>144</v>
      </c>
      <c r="D141">
        <v>147182</v>
      </c>
      <c r="E141" t="s">
        <v>145</v>
      </c>
      <c r="F141" t="s">
        <v>146</v>
      </c>
      <c r="G141">
        <v>0</v>
      </c>
      <c r="H141">
        <v>141989.74</v>
      </c>
      <c r="I141">
        <v>0</v>
      </c>
      <c r="J141">
        <v>0</v>
      </c>
      <c r="K141" s="12">
        <v>141990</v>
      </c>
      <c r="L141" s="12">
        <f t="shared" si="2"/>
        <v>5192</v>
      </c>
    </row>
    <row r="142" spans="1:12">
      <c r="A142" t="s">
        <v>143</v>
      </c>
      <c r="B142" s="11">
        <v>26912</v>
      </c>
      <c r="C142" t="s">
        <v>144</v>
      </c>
      <c r="D142">
        <v>147182</v>
      </c>
      <c r="E142" t="s">
        <v>145</v>
      </c>
      <c r="F142" t="s">
        <v>146</v>
      </c>
      <c r="G142">
        <v>0</v>
      </c>
      <c r="H142">
        <v>141685.07999999999</v>
      </c>
      <c r="I142">
        <v>0</v>
      </c>
      <c r="J142">
        <v>0</v>
      </c>
      <c r="K142" s="12">
        <v>141685</v>
      </c>
      <c r="L142" s="12">
        <f t="shared" si="2"/>
        <v>5497</v>
      </c>
    </row>
    <row r="143" spans="1:12">
      <c r="A143" t="s">
        <v>143</v>
      </c>
      <c r="B143" s="11">
        <v>31481</v>
      </c>
      <c r="C143" t="s">
        <v>144</v>
      </c>
      <c r="D143">
        <v>147182</v>
      </c>
      <c r="E143" t="s">
        <v>145</v>
      </c>
      <c r="F143" t="s">
        <v>146</v>
      </c>
      <c r="G143">
        <v>0</v>
      </c>
      <c r="H143">
        <v>141639.69</v>
      </c>
      <c r="I143">
        <v>0</v>
      </c>
      <c r="J143">
        <v>0</v>
      </c>
      <c r="K143" s="12">
        <v>141640</v>
      </c>
      <c r="L143" s="12">
        <f t="shared" si="2"/>
        <v>5542</v>
      </c>
    </row>
    <row r="144" spans="1:12">
      <c r="A144" t="s">
        <v>143</v>
      </c>
      <c r="B144" s="11">
        <v>31658</v>
      </c>
      <c r="C144" t="s">
        <v>144</v>
      </c>
      <c r="D144">
        <v>147182</v>
      </c>
      <c r="E144" t="s">
        <v>145</v>
      </c>
      <c r="F144" t="s">
        <v>146</v>
      </c>
      <c r="G144">
        <v>0</v>
      </c>
      <c r="H144">
        <v>141639.69</v>
      </c>
      <c r="I144">
        <v>0</v>
      </c>
      <c r="J144">
        <v>0</v>
      </c>
      <c r="K144" s="12">
        <v>141640</v>
      </c>
      <c r="L144" s="12">
        <f t="shared" si="2"/>
        <v>5542</v>
      </c>
    </row>
    <row r="145" spans="1:12">
      <c r="A145" t="s">
        <v>143</v>
      </c>
      <c r="B145" s="11">
        <v>29105</v>
      </c>
      <c r="C145" t="s">
        <v>144</v>
      </c>
      <c r="D145">
        <v>143582</v>
      </c>
      <c r="E145" t="s">
        <v>145</v>
      </c>
      <c r="F145" t="s">
        <v>146</v>
      </c>
      <c r="G145">
        <v>0</v>
      </c>
      <c r="H145">
        <v>141587.82999999999</v>
      </c>
      <c r="I145">
        <v>0</v>
      </c>
      <c r="J145">
        <v>0</v>
      </c>
      <c r="K145" s="12">
        <v>141588</v>
      </c>
      <c r="L145" s="12">
        <f t="shared" si="2"/>
        <v>1994</v>
      </c>
    </row>
    <row r="146" spans="1:12">
      <c r="A146" t="s">
        <v>143</v>
      </c>
      <c r="B146" s="11">
        <v>25447</v>
      </c>
      <c r="C146" t="s">
        <v>144</v>
      </c>
      <c r="D146">
        <v>143582</v>
      </c>
      <c r="E146" t="s">
        <v>145</v>
      </c>
      <c r="F146" t="s">
        <v>146</v>
      </c>
      <c r="G146">
        <v>0</v>
      </c>
      <c r="H146">
        <v>141587.82999999999</v>
      </c>
      <c r="I146">
        <v>0</v>
      </c>
      <c r="J146">
        <v>0</v>
      </c>
      <c r="K146" s="12">
        <v>141588</v>
      </c>
      <c r="L146" s="12">
        <f t="shared" si="2"/>
        <v>1994</v>
      </c>
    </row>
    <row r="147" spans="1:12">
      <c r="A147" t="s">
        <v>143</v>
      </c>
      <c r="B147" s="11">
        <v>26177</v>
      </c>
      <c r="C147" t="s">
        <v>144</v>
      </c>
      <c r="D147">
        <v>143582</v>
      </c>
      <c r="E147" t="s">
        <v>145</v>
      </c>
      <c r="F147" t="s">
        <v>146</v>
      </c>
      <c r="G147">
        <v>0</v>
      </c>
      <c r="H147">
        <v>141587.82999999999</v>
      </c>
      <c r="I147">
        <v>0</v>
      </c>
      <c r="J147">
        <v>0</v>
      </c>
      <c r="K147" s="12">
        <v>141588</v>
      </c>
      <c r="L147" s="12">
        <f t="shared" si="2"/>
        <v>1994</v>
      </c>
    </row>
    <row r="148" spans="1:12">
      <c r="A148" t="s">
        <v>143</v>
      </c>
      <c r="B148" s="11">
        <v>28739</v>
      </c>
      <c r="C148" t="s">
        <v>144</v>
      </c>
      <c r="D148">
        <v>143582</v>
      </c>
      <c r="E148" t="s">
        <v>145</v>
      </c>
      <c r="F148" t="s">
        <v>146</v>
      </c>
      <c r="G148">
        <v>0</v>
      </c>
      <c r="H148">
        <v>141587.82999999999</v>
      </c>
      <c r="I148">
        <v>0</v>
      </c>
      <c r="J148">
        <v>0</v>
      </c>
      <c r="K148" s="12">
        <v>141588</v>
      </c>
      <c r="L148" s="12">
        <f t="shared" si="2"/>
        <v>1994</v>
      </c>
    </row>
    <row r="149" spans="1:12">
      <c r="A149" t="s">
        <v>143</v>
      </c>
      <c r="B149" s="11">
        <v>23629</v>
      </c>
      <c r="C149" t="s">
        <v>144</v>
      </c>
      <c r="D149">
        <v>143582</v>
      </c>
      <c r="E149" t="s">
        <v>145</v>
      </c>
      <c r="F149" t="s">
        <v>146</v>
      </c>
      <c r="G149">
        <v>0</v>
      </c>
      <c r="H149">
        <v>141587.82999999999</v>
      </c>
      <c r="I149">
        <v>0</v>
      </c>
      <c r="J149">
        <v>0</v>
      </c>
      <c r="K149" s="12">
        <v>141588</v>
      </c>
      <c r="L149" s="12">
        <f t="shared" si="2"/>
        <v>1994</v>
      </c>
    </row>
    <row r="150" spans="1:12">
      <c r="A150" t="s">
        <v>143</v>
      </c>
      <c r="B150" s="11">
        <v>26301</v>
      </c>
      <c r="C150" t="s">
        <v>144</v>
      </c>
      <c r="D150">
        <v>143582</v>
      </c>
      <c r="E150" t="s">
        <v>145</v>
      </c>
      <c r="F150" t="s">
        <v>146</v>
      </c>
      <c r="G150">
        <v>0</v>
      </c>
      <c r="H150">
        <v>141587.82999999999</v>
      </c>
      <c r="I150">
        <v>0</v>
      </c>
      <c r="J150">
        <v>0</v>
      </c>
      <c r="K150" s="12">
        <v>141588</v>
      </c>
      <c r="L150" s="12">
        <f t="shared" si="2"/>
        <v>1994</v>
      </c>
    </row>
    <row r="151" spans="1:12">
      <c r="A151" t="s">
        <v>143</v>
      </c>
      <c r="B151" s="11">
        <v>27502</v>
      </c>
      <c r="C151" t="s">
        <v>144</v>
      </c>
      <c r="D151">
        <v>143582</v>
      </c>
      <c r="E151" t="s">
        <v>145</v>
      </c>
      <c r="F151" t="s">
        <v>146</v>
      </c>
      <c r="G151">
        <v>0</v>
      </c>
      <c r="H151">
        <v>141587.82999999999</v>
      </c>
      <c r="I151">
        <v>0</v>
      </c>
      <c r="J151">
        <v>0</v>
      </c>
      <c r="K151" s="12">
        <v>141588</v>
      </c>
      <c r="L151" s="12">
        <f t="shared" si="2"/>
        <v>1994</v>
      </c>
    </row>
    <row r="152" spans="1:12">
      <c r="A152" t="s">
        <v>143</v>
      </c>
      <c r="B152" s="11">
        <v>27061</v>
      </c>
      <c r="C152" t="s">
        <v>144</v>
      </c>
      <c r="D152">
        <v>143582</v>
      </c>
      <c r="E152" t="s">
        <v>145</v>
      </c>
      <c r="F152" t="s">
        <v>146</v>
      </c>
      <c r="G152">
        <v>0</v>
      </c>
      <c r="H152">
        <v>141587.82999999999</v>
      </c>
      <c r="I152">
        <v>0</v>
      </c>
      <c r="J152">
        <v>0</v>
      </c>
      <c r="K152" s="12">
        <v>141588</v>
      </c>
      <c r="L152" s="12">
        <f t="shared" si="2"/>
        <v>1994</v>
      </c>
    </row>
    <row r="153" spans="1:12">
      <c r="A153" t="s">
        <v>143</v>
      </c>
      <c r="B153" s="11">
        <v>29252</v>
      </c>
      <c r="C153" t="s">
        <v>144</v>
      </c>
      <c r="D153">
        <v>143582</v>
      </c>
      <c r="E153" t="s">
        <v>145</v>
      </c>
      <c r="F153" t="s">
        <v>146</v>
      </c>
      <c r="G153">
        <v>0</v>
      </c>
      <c r="H153">
        <v>141587.82999999999</v>
      </c>
      <c r="I153">
        <v>0</v>
      </c>
      <c r="J153">
        <v>0</v>
      </c>
      <c r="K153" s="12">
        <v>141588</v>
      </c>
      <c r="L153" s="12">
        <f t="shared" si="2"/>
        <v>1994</v>
      </c>
    </row>
    <row r="154" spans="1:12">
      <c r="A154" t="s">
        <v>143</v>
      </c>
      <c r="B154" s="11">
        <v>25085</v>
      </c>
      <c r="C154" t="s">
        <v>144</v>
      </c>
      <c r="D154">
        <v>143582</v>
      </c>
      <c r="E154" t="s">
        <v>145</v>
      </c>
      <c r="F154" t="s">
        <v>146</v>
      </c>
      <c r="G154">
        <v>0</v>
      </c>
      <c r="H154">
        <v>141587.82999999999</v>
      </c>
      <c r="I154">
        <v>0</v>
      </c>
      <c r="J154">
        <v>0</v>
      </c>
      <c r="K154" s="12">
        <v>141588</v>
      </c>
      <c r="L154" s="12">
        <f t="shared" si="2"/>
        <v>1994</v>
      </c>
    </row>
    <row r="155" spans="1:12">
      <c r="A155" t="s">
        <v>143</v>
      </c>
      <c r="B155" s="11">
        <v>28004</v>
      </c>
      <c r="C155" t="s">
        <v>144</v>
      </c>
      <c r="D155">
        <v>143582</v>
      </c>
      <c r="E155" t="s">
        <v>145</v>
      </c>
      <c r="F155" t="s">
        <v>146</v>
      </c>
      <c r="G155">
        <v>0</v>
      </c>
      <c r="H155">
        <v>141587.82999999999</v>
      </c>
      <c r="I155">
        <v>0</v>
      </c>
      <c r="J155">
        <v>0</v>
      </c>
      <c r="K155" s="12">
        <v>141588</v>
      </c>
      <c r="L155" s="12">
        <f t="shared" si="2"/>
        <v>1994</v>
      </c>
    </row>
    <row r="156" spans="1:12">
      <c r="A156" t="s">
        <v>143</v>
      </c>
      <c r="B156" s="11">
        <v>26553</v>
      </c>
      <c r="C156" t="s">
        <v>144</v>
      </c>
      <c r="D156">
        <v>143582</v>
      </c>
      <c r="E156" t="s">
        <v>145</v>
      </c>
      <c r="F156" t="s">
        <v>146</v>
      </c>
      <c r="G156">
        <v>0</v>
      </c>
      <c r="H156">
        <v>141587.82999999999</v>
      </c>
      <c r="I156">
        <v>0</v>
      </c>
      <c r="J156">
        <v>0</v>
      </c>
      <c r="K156" s="12">
        <v>141588</v>
      </c>
      <c r="L156" s="12">
        <f t="shared" si="2"/>
        <v>1994</v>
      </c>
    </row>
    <row r="157" spans="1:12">
      <c r="A157" t="s">
        <v>143</v>
      </c>
      <c r="B157" s="11">
        <v>28377</v>
      </c>
      <c r="C157" t="s">
        <v>144</v>
      </c>
      <c r="D157">
        <v>143582</v>
      </c>
      <c r="E157" t="s">
        <v>145</v>
      </c>
      <c r="F157" t="s">
        <v>146</v>
      </c>
      <c r="G157">
        <v>0</v>
      </c>
      <c r="H157">
        <v>141587.82999999999</v>
      </c>
      <c r="I157">
        <v>0</v>
      </c>
      <c r="J157">
        <v>0</v>
      </c>
      <c r="K157" s="12">
        <v>141588</v>
      </c>
      <c r="L157" s="12">
        <f t="shared" si="2"/>
        <v>1994</v>
      </c>
    </row>
    <row r="158" spans="1:12">
      <c r="A158" t="s">
        <v>143</v>
      </c>
      <c r="B158" s="11">
        <v>29105</v>
      </c>
      <c r="C158" t="s">
        <v>144</v>
      </c>
      <c r="D158">
        <v>143582</v>
      </c>
      <c r="E158" t="s">
        <v>145</v>
      </c>
      <c r="F158" t="s">
        <v>146</v>
      </c>
      <c r="G158">
        <v>0</v>
      </c>
      <c r="H158">
        <v>141587.82999999999</v>
      </c>
      <c r="I158">
        <v>0</v>
      </c>
      <c r="J158">
        <v>0</v>
      </c>
      <c r="K158" s="12">
        <v>141588</v>
      </c>
      <c r="L158" s="12">
        <f t="shared" si="2"/>
        <v>1994</v>
      </c>
    </row>
    <row r="159" spans="1:12">
      <c r="A159" t="s">
        <v>143</v>
      </c>
      <c r="B159" s="11">
        <v>28739</v>
      </c>
      <c r="C159" t="s">
        <v>144</v>
      </c>
      <c r="D159">
        <v>143582</v>
      </c>
      <c r="E159" t="s">
        <v>145</v>
      </c>
      <c r="F159" t="s">
        <v>146</v>
      </c>
      <c r="G159">
        <v>0</v>
      </c>
      <c r="H159">
        <v>141587.82999999999</v>
      </c>
      <c r="I159">
        <v>0</v>
      </c>
      <c r="J159">
        <v>0</v>
      </c>
      <c r="K159" s="12">
        <v>141588</v>
      </c>
      <c r="L159" s="12">
        <f t="shared" si="2"/>
        <v>1994</v>
      </c>
    </row>
    <row r="160" spans="1:12">
      <c r="A160" t="s">
        <v>143</v>
      </c>
      <c r="B160" s="11">
        <v>26199</v>
      </c>
      <c r="C160" t="s">
        <v>144</v>
      </c>
      <c r="D160">
        <v>143582</v>
      </c>
      <c r="E160" t="s">
        <v>145</v>
      </c>
      <c r="F160" t="s">
        <v>146</v>
      </c>
      <c r="G160">
        <v>0</v>
      </c>
      <c r="H160">
        <v>141587.82999999999</v>
      </c>
      <c r="I160">
        <v>0</v>
      </c>
      <c r="J160">
        <v>0</v>
      </c>
      <c r="K160" s="12">
        <v>141588</v>
      </c>
      <c r="L160" s="12">
        <f t="shared" si="2"/>
        <v>1994</v>
      </c>
    </row>
    <row r="161" spans="1:12">
      <c r="A161" t="s">
        <v>143</v>
      </c>
      <c r="B161" s="11">
        <v>28375</v>
      </c>
      <c r="C161" t="s">
        <v>144</v>
      </c>
      <c r="D161">
        <v>143526</v>
      </c>
      <c r="E161" t="s">
        <v>145</v>
      </c>
      <c r="F161" t="s">
        <v>146</v>
      </c>
      <c r="G161">
        <v>0</v>
      </c>
      <c r="H161">
        <v>141532.75</v>
      </c>
      <c r="I161">
        <v>0</v>
      </c>
      <c r="J161">
        <v>0</v>
      </c>
      <c r="K161" s="12">
        <v>141533</v>
      </c>
      <c r="L161" s="12">
        <f t="shared" si="2"/>
        <v>1993</v>
      </c>
    </row>
    <row r="162" spans="1:12">
      <c r="A162" t="s">
        <v>143</v>
      </c>
      <c r="B162" s="11">
        <v>27302</v>
      </c>
      <c r="C162" t="s">
        <v>144</v>
      </c>
      <c r="D162">
        <v>143526</v>
      </c>
      <c r="E162" t="s">
        <v>145</v>
      </c>
      <c r="F162" t="s">
        <v>146</v>
      </c>
      <c r="G162">
        <v>0</v>
      </c>
      <c r="H162">
        <v>141532.75</v>
      </c>
      <c r="I162">
        <v>0</v>
      </c>
      <c r="J162">
        <v>0</v>
      </c>
      <c r="K162" s="12">
        <v>141533</v>
      </c>
      <c r="L162" s="12">
        <f t="shared" si="2"/>
        <v>1993</v>
      </c>
    </row>
    <row r="163" spans="1:12">
      <c r="A163" t="s">
        <v>143</v>
      </c>
      <c r="B163" s="11">
        <v>23988</v>
      </c>
      <c r="C163" t="s">
        <v>144</v>
      </c>
      <c r="D163">
        <v>143526</v>
      </c>
      <c r="E163" t="s">
        <v>145</v>
      </c>
      <c r="F163" t="s">
        <v>146</v>
      </c>
      <c r="G163">
        <v>0</v>
      </c>
      <c r="H163">
        <v>141532.75</v>
      </c>
      <c r="I163">
        <v>0</v>
      </c>
      <c r="J163">
        <v>0</v>
      </c>
      <c r="K163" s="12">
        <v>141533</v>
      </c>
      <c r="L163" s="12">
        <f t="shared" si="2"/>
        <v>1993</v>
      </c>
    </row>
    <row r="164" spans="1:12">
      <c r="A164" t="s">
        <v>143</v>
      </c>
      <c r="B164" s="11">
        <v>30214</v>
      </c>
      <c r="C164" t="s">
        <v>144</v>
      </c>
      <c r="D164">
        <v>143526</v>
      </c>
      <c r="E164" t="s">
        <v>145</v>
      </c>
      <c r="F164" t="s">
        <v>146</v>
      </c>
      <c r="G164">
        <v>0</v>
      </c>
      <c r="H164">
        <v>141532.75</v>
      </c>
      <c r="I164">
        <v>0</v>
      </c>
      <c r="J164">
        <v>0</v>
      </c>
      <c r="K164" s="12">
        <v>141533</v>
      </c>
      <c r="L164" s="12">
        <f t="shared" si="2"/>
        <v>1993</v>
      </c>
    </row>
    <row r="165" spans="1:12">
      <c r="A165" t="s">
        <v>143</v>
      </c>
      <c r="B165" s="11">
        <v>27276</v>
      </c>
      <c r="C165" t="s">
        <v>144</v>
      </c>
      <c r="D165">
        <v>147182</v>
      </c>
      <c r="E165" t="s">
        <v>145</v>
      </c>
      <c r="F165" t="s">
        <v>146</v>
      </c>
      <c r="G165">
        <v>0</v>
      </c>
      <c r="H165">
        <v>141532.75</v>
      </c>
      <c r="I165">
        <v>0</v>
      </c>
      <c r="J165">
        <v>0</v>
      </c>
      <c r="K165" s="12">
        <v>141533</v>
      </c>
      <c r="L165" s="12">
        <f t="shared" si="2"/>
        <v>5649</v>
      </c>
    </row>
    <row r="166" spans="1:12">
      <c r="A166" t="s">
        <v>143</v>
      </c>
      <c r="B166" s="11">
        <v>30202</v>
      </c>
      <c r="C166" t="s">
        <v>144</v>
      </c>
      <c r="D166">
        <v>143526</v>
      </c>
      <c r="E166" t="s">
        <v>145</v>
      </c>
      <c r="F166" t="s">
        <v>146</v>
      </c>
      <c r="G166">
        <v>0</v>
      </c>
      <c r="H166">
        <v>141532.75</v>
      </c>
      <c r="I166">
        <v>0</v>
      </c>
      <c r="J166">
        <v>0</v>
      </c>
      <c r="K166" s="12">
        <v>141533</v>
      </c>
      <c r="L166" s="12">
        <f t="shared" si="2"/>
        <v>1993</v>
      </c>
    </row>
    <row r="167" spans="1:12">
      <c r="A167" t="s">
        <v>143</v>
      </c>
      <c r="B167" s="11">
        <v>30348</v>
      </c>
      <c r="C167" t="s">
        <v>144</v>
      </c>
      <c r="D167">
        <v>143526</v>
      </c>
      <c r="E167" t="s">
        <v>145</v>
      </c>
      <c r="F167" t="s">
        <v>146</v>
      </c>
      <c r="G167">
        <v>0</v>
      </c>
      <c r="H167">
        <v>141532.75</v>
      </c>
      <c r="I167">
        <v>0</v>
      </c>
      <c r="J167">
        <v>0</v>
      </c>
      <c r="K167" s="12">
        <v>141533</v>
      </c>
      <c r="L167" s="12">
        <f t="shared" si="2"/>
        <v>1993</v>
      </c>
    </row>
    <row r="168" spans="1:12">
      <c r="A168" t="s">
        <v>143</v>
      </c>
      <c r="B168" s="11">
        <v>28887</v>
      </c>
      <c r="C168" t="s">
        <v>144</v>
      </c>
      <c r="D168">
        <v>143526</v>
      </c>
      <c r="E168" t="s">
        <v>145</v>
      </c>
      <c r="F168" t="s">
        <v>146</v>
      </c>
      <c r="G168">
        <v>0</v>
      </c>
      <c r="H168">
        <v>141532.75</v>
      </c>
      <c r="I168">
        <v>0</v>
      </c>
      <c r="J168">
        <v>0</v>
      </c>
      <c r="K168" s="12">
        <v>141533</v>
      </c>
      <c r="L168" s="12">
        <f t="shared" si="2"/>
        <v>1993</v>
      </c>
    </row>
    <row r="169" spans="1:12">
      <c r="A169" t="s">
        <v>143</v>
      </c>
      <c r="B169" s="11">
        <v>28741</v>
      </c>
      <c r="C169" t="s">
        <v>144</v>
      </c>
      <c r="D169">
        <v>143526</v>
      </c>
      <c r="E169" t="s">
        <v>145</v>
      </c>
      <c r="F169" t="s">
        <v>146</v>
      </c>
      <c r="G169">
        <v>0</v>
      </c>
      <c r="H169">
        <v>141532.75</v>
      </c>
      <c r="I169">
        <v>0</v>
      </c>
      <c r="J169">
        <v>0</v>
      </c>
      <c r="K169" s="12">
        <v>141533</v>
      </c>
      <c r="L169" s="12">
        <f t="shared" si="2"/>
        <v>1993</v>
      </c>
    </row>
    <row r="170" spans="1:12">
      <c r="A170" t="s">
        <v>143</v>
      </c>
      <c r="B170" s="11">
        <v>32070</v>
      </c>
      <c r="C170" t="s">
        <v>144</v>
      </c>
      <c r="D170">
        <v>143512</v>
      </c>
      <c r="E170" t="s">
        <v>145</v>
      </c>
      <c r="F170" t="s">
        <v>146</v>
      </c>
      <c r="G170">
        <v>0</v>
      </c>
      <c r="H170">
        <v>141518.82999999999</v>
      </c>
      <c r="I170">
        <v>0</v>
      </c>
      <c r="J170">
        <v>0</v>
      </c>
      <c r="K170" s="12">
        <v>141519</v>
      </c>
      <c r="L170" s="12">
        <f t="shared" si="2"/>
        <v>1993</v>
      </c>
    </row>
    <row r="171" spans="1:12">
      <c r="A171" t="s">
        <v>143</v>
      </c>
      <c r="B171" s="11">
        <v>35450</v>
      </c>
      <c r="C171" t="s">
        <v>144</v>
      </c>
      <c r="D171">
        <v>143512</v>
      </c>
      <c r="E171" t="s">
        <v>145</v>
      </c>
      <c r="F171" t="s">
        <v>146</v>
      </c>
      <c r="G171">
        <v>0</v>
      </c>
      <c r="H171">
        <v>141518.82999999999</v>
      </c>
      <c r="I171">
        <v>0</v>
      </c>
      <c r="J171">
        <v>0</v>
      </c>
      <c r="K171" s="12">
        <v>141519</v>
      </c>
      <c r="L171" s="12">
        <f t="shared" si="2"/>
        <v>1993</v>
      </c>
    </row>
    <row r="172" spans="1:12">
      <c r="A172" t="s">
        <v>143</v>
      </c>
      <c r="B172" s="11">
        <v>33120</v>
      </c>
      <c r="C172" t="s">
        <v>144</v>
      </c>
      <c r="D172">
        <v>143512</v>
      </c>
      <c r="E172" t="s">
        <v>145</v>
      </c>
      <c r="F172" t="s">
        <v>146</v>
      </c>
      <c r="G172">
        <v>0</v>
      </c>
      <c r="H172">
        <v>141518.82999999999</v>
      </c>
      <c r="I172">
        <v>0</v>
      </c>
      <c r="J172">
        <v>0</v>
      </c>
      <c r="K172" s="12">
        <v>141519</v>
      </c>
      <c r="L172" s="12">
        <f t="shared" si="2"/>
        <v>1993</v>
      </c>
    </row>
    <row r="173" spans="1:12">
      <c r="A173" t="s">
        <v>143</v>
      </c>
      <c r="B173" s="11">
        <v>31658</v>
      </c>
      <c r="C173" t="s">
        <v>144</v>
      </c>
      <c r="D173">
        <v>143512</v>
      </c>
      <c r="E173" t="s">
        <v>145</v>
      </c>
      <c r="F173" t="s">
        <v>146</v>
      </c>
      <c r="G173">
        <v>0</v>
      </c>
      <c r="H173">
        <v>141518.82999999999</v>
      </c>
      <c r="I173">
        <v>0</v>
      </c>
      <c r="J173">
        <v>0</v>
      </c>
      <c r="K173" s="12">
        <v>141519</v>
      </c>
      <c r="L173" s="12">
        <f t="shared" si="2"/>
        <v>1993</v>
      </c>
    </row>
    <row r="174" spans="1:12">
      <c r="A174" t="s">
        <v>143</v>
      </c>
      <c r="B174" s="11">
        <v>32756</v>
      </c>
      <c r="C174" t="s">
        <v>144</v>
      </c>
      <c r="D174">
        <v>143512</v>
      </c>
      <c r="E174" t="s">
        <v>145</v>
      </c>
      <c r="F174" t="s">
        <v>146</v>
      </c>
      <c r="G174">
        <v>0</v>
      </c>
      <c r="H174">
        <v>141518.82999999999</v>
      </c>
      <c r="I174">
        <v>0</v>
      </c>
      <c r="J174">
        <v>0</v>
      </c>
      <c r="K174" s="12">
        <v>141519</v>
      </c>
      <c r="L174" s="12">
        <f t="shared" si="2"/>
        <v>1993</v>
      </c>
    </row>
    <row r="175" spans="1:12">
      <c r="A175" t="s">
        <v>143</v>
      </c>
      <c r="B175" s="11">
        <v>33123</v>
      </c>
      <c r="C175" t="s">
        <v>144</v>
      </c>
      <c r="D175">
        <v>143512</v>
      </c>
      <c r="E175" t="s">
        <v>145</v>
      </c>
      <c r="F175" t="s">
        <v>146</v>
      </c>
      <c r="G175">
        <v>0</v>
      </c>
      <c r="H175">
        <v>141518.82999999999</v>
      </c>
      <c r="I175">
        <v>0</v>
      </c>
      <c r="J175">
        <v>0</v>
      </c>
      <c r="K175" s="12">
        <v>141519</v>
      </c>
      <c r="L175" s="12">
        <f t="shared" si="2"/>
        <v>1993</v>
      </c>
    </row>
    <row r="176" spans="1:12">
      <c r="A176" t="s">
        <v>143</v>
      </c>
      <c r="B176" s="11">
        <v>33484</v>
      </c>
      <c r="C176" t="s">
        <v>144</v>
      </c>
      <c r="D176">
        <v>143512</v>
      </c>
      <c r="E176" t="s">
        <v>145</v>
      </c>
      <c r="F176" t="s">
        <v>146</v>
      </c>
      <c r="G176">
        <v>0</v>
      </c>
      <c r="H176">
        <v>141518.82999999999</v>
      </c>
      <c r="I176">
        <v>0</v>
      </c>
      <c r="J176">
        <v>0</v>
      </c>
      <c r="K176" s="12">
        <v>141519</v>
      </c>
      <c r="L176" s="12">
        <f t="shared" si="2"/>
        <v>1993</v>
      </c>
    </row>
    <row r="177" spans="1:12">
      <c r="A177" t="s">
        <v>143</v>
      </c>
      <c r="B177" s="11">
        <v>32029</v>
      </c>
      <c r="C177" t="s">
        <v>144</v>
      </c>
      <c r="D177">
        <v>143512</v>
      </c>
      <c r="E177" t="s">
        <v>145</v>
      </c>
      <c r="F177" t="s">
        <v>146</v>
      </c>
      <c r="G177">
        <v>0</v>
      </c>
      <c r="H177">
        <v>141518.82999999999</v>
      </c>
      <c r="I177">
        <v>0</v>
      </c>
      <c r="J177">
        <v>0</v>
      </c>
      <c r="K177" s="12">
        <v>141519</v>
      </c>
      <c r="L177" s="12">
        <f t="shared" si="2"/>
        <v>1993</v>
      </c>
    </row>
    <row r="178" spans="1:12">
      <c r="A178" t="s">
        <v>143</v>
      </c>
      <c r="B178" s="11">
        <v>33120</v>
      </c>
      <c r="C178" t="s">
        <v>144</v>
      </c>
      <c r="D178">
        <v>143512</v>
      </c>
      <c r="E178" t="s">
        <v>145</v>
      </c>
      <c r="F178" t="s">
        <v>146</v>
      </c>
      <c r="G178">
        <v>0</v>
      </c>
      <c r="H178">
        <v>141451.82999999999</v>
      </c>
      <c r="I178">
        <v>0</v>
      </c>
      <c r="J178">
        <v>0</v>
      </c>
      <c r="K178" s="12">
        <v>141452</v>
      </c>
      <c r="L178" s="12">
        <f t="shared" si="2"/>
        <v>2060</v>
      </c>
    </row>
    <row r="179" spans="1:12">
      <c r="A179" t="s">
        <v>143</v>
      </c>
      <c r="B179" s="11">
        <v>28739</v>
      </c>
      <c r="C179" t="s">
        <v>144</v>
      </c>
      <c r="D179">
        <v>143582</v>
      </c>
      <c r="E179" t="s">
        <v>145</v>
      </c>
      <c r="F179" t="s">
        <v>146</v>
      </c>
      <c r="G179">
        <v>0</v>
      </c>
      <c r="H179">
        <v>141400</v>
      </c>
      <c r="I179">
        <v>0</v>
      </c>
      <c r="J179">
        <v>0</v>
      </c>
      <c r="K179" s="12">
        <v>141400</v>
      </c>
      <c r="L179" s="12">
        <f t="shared" si="2"/>
        <v>2182</v>
      </c>
    </row>
    <row r="180" spans="1:12">
      <c r="A180" t="s">
        <v>143</v>
      </c>
      <c r="B180" s="11">
        <v>32905</v>
      </c>
      <c r="C180" t="s">
        <v>144</v>
      </c>
      <c r="D180">
        <v>143512</v>
      </c>
      <c r="E180" t="s">
        <v>145</v>
      </c>
      <c r="F180" t="s">
        <v>146</v>
      </c>
      <c r="G180">
        <v>0</v>
      </c>
      <c r="H180">
        <v>141384.82999999999</v>
      </c>
      <c r="I180">
        <v>0</v>
      </c>
      <c r="J180">
        <v>0</v>
      </c>
      <c r="K180" s="12">
        <v>141385</v>
      </c>
      <c r="L180" s="12">
        <f t="shared" si="2"/>
        <v>2127</v>
      </c>
    </row>
    <row r="181" spans="1:12">
      <c r="A181" t="s">
        <v>143</v>
      </c>
      <c r="B181" s="11">
        <v>35828</v>
      </c>
      <c r="C181" t="s">
        <v>144</v>
      </c>
      <c r="D181">
        <v>143512</v>
      </c>
      <c r="E181" t="s">
        <v>145</v>
      </c>
      <c r="F181" t="s">
        <v>146</v>
      </c>
      <c r="G181">
        <v>0</v>
      </c>
      <c r="H181">
        <v>141384.82999999999</v>
      </c>
      <c r="I181">
        <v>0</v>
      </c>
      <c r="J181">
        <v>0</v>
      </c>
      <c r="K181" s="12">
        <v>141385</v>
      </c>
      <c r="L181" s="12">
        <f t="shared" si="2"/>
        <v>2127</v>
      </c>
    </row>
    <row r="182" spans="1:12">
      <c r="A182" t="s">
        <v>143</v>
      </c>
      <c r="B182" s="11">
        <v>28773</v>
      </c>
      <c r="C182" t="s">
        <v>144</v>
      </c>
      <c r="D182">
        <v>143582</v>
      </c>
      <c r="E182" t="s">
        <v>145</v>
      </c>
      <c r="F182" t="s">
        <v>146</v>
      </c>
      <c r="G182">
        <v>0</v>
      </c>
      <c r="H182">
        <v>141212.17000000001</v>
      </c>
      <c r="I182">
        <v>0</v>
      </c>
      <c r="J182">
        <v>0</v>
      </c>
      <c r="K182" s="12">
        <v>141212</v>
      </c>
      <c r="L182" s="12">
        <f t="shared" si="2"/>
        <v>2370</v>
      </c>
    </row>
    <row r="183" spans="1:12">
      <c r="A183" t="s">
        <v>143</v>
      </c>
      <c r="B183" s="11">
        <v>26604</v>
      </c>
      <c r="C183" t="s">
        <v>144</v>
      </c>
      <c r="D183">
        <v>143582</v>
      </c>
      <c r="E183" t="s">
        <v>145</v>
      </c>
      <c r="F183" t="s">
        <v>146</v>
      </c>
      <c r="G183">
        <v>0</v>
      </c>
      <c r="H183">
        <v>141212.17000000001</v>
      </c>
      <c r="I183">
        <v>0</v>
      </c>
      <c r="J183">
        <v>0</v>
      </c>
      <c r="K183" s="12">
        <v>141212</v>
      </c>
      <c r="L183" s="12">
        <f t="shared" si="2"/>
        <v>2370</v>
      </c>
    </row>
    <row r="184" spans="1:12">
      <c r="A184" t="s">
        <v>143</v>
      </c>
      <c r="B184" s="11">
        <v>31673</v>
      </c>
      <c r="C184" t="s">
        <v>144</v>
      </c>
      <c r="D184">
        <v>148871</v>
      </c>
      <c r="E184" t="s">
        <v>145</v>
      </c>
      <c r="F184" t="s">
        <v>146</v>
      </c>
      <c r="G184">
        <v>0</v>
      </c>
      <c r="H184">
        <v>141193.10999999999</v>
      </c>
      <c r="I184">
        <v>0</v>
      </c>
      <c r="J184">
        <v>0</v>
      </c>
      <c r="K184" s="12">
        <v>141193</v>
      </c>
      <c r="L184" s="12">
        <f t="shared" si="2"/>
        <v>7678</v>
      </c>
    </row>
    <row r="185" spans="1:12">
      <c r="A185" t="s">
        <v>143</v>
      </c>
      <c r="B185" s="11">
        <v>31446</v>
      </c>
      <c r="C185" t="s">
        <v>144</v>
      </c>
      <c r="D185">
        <v>143526</v>
      </c>
      <c r="E185" t="s">
        <v>145</v>
      </c>
      <c r="F185" t="s">
        <v>146</v>
      </c>
      <c r="G185">
        <v>0</v>
      </c>
      <c r="H185">
        <v>141107.41</v>
      </c>
      <c r="I185">
        <v>0</v>
      </c>
      <c r="J185">
        <v>0</v>
      </c>
      <c r="K185" s="12">
        <v>141107</v>
      </c>
      <c r="L185" s="12">
        <f t="shared" si="2"/>
        <v>2419</v>
      </c>
    </row>
    <row r="186" spans="1:12">
      <c r="A186" t="s">
        <v>143</v>
      </c>
      <c r="B186" s="11">
        <v>29115</v>
      </c>
      <c r="C186" t="s">
        <v>144</v>
      </c>
      <c r="D186">
        <v>143582</v>
      </c>
      <c r="E186" t="s">
        <v>145</v>
      </c>
      <c r="F186" t="s">
        <v>146</v>
      </c>
      <c r="G186">
        <v>0</v>
      </c>
      <c r="H186">
        <v>140836.51</v>
      </c>
      <c r="I186">
        <v>0</v>
      </c>
      <c r="J186">
        <v>0</v>
      </c>
      <c r="K186" s="12">
        <v>140837</v>
      </c>
      <c r="L186" s="12">
        <f t="shared" si="2"/>
        <v>2745</v>
      </c>
    </row>
    <row r="187" spans="1:12">
      <c r="A187" t="s">
        <v>143</v>
      </c>
      <c r="B187" s="11">
        <v>29838</v>
      </c>
      <c r="C187" t="s">
        <v>144</v>
      </c>
      <c r="D187">
        <v>144110</v>
      </c>
      <c r="E187" t="s">
        <v>145</v>
      </c>
      <c r="F187" t="s">
        <v>146</v>
      </c>
      <c r="G187">
        <v>0</v>
      </c>
      <c r="H187">
        <v>140609.92000000001</v>
      </c>
      <c r="I187">
        <v>0</v>
      </c>
      <c r="J187">
        <v>0</v>
      </c>
      <c r="K187" s="12">
        <v>140610</v>
      </c>
      <c r="L187" s="12">
        <f t="shared" si="2"/>
        <v>3500</v>
      </c>
    </row>
    <row r="188" spans="1:12">
      <c r="A188" t="s">
        <v>143</v>
      </c>
      <c r="B188" s="11">
        <v>26912</v>
      </c>
      <c r="C188" t="s">
        <v>144</v>
      </c>
      <c r="D188">
        <v>142510</v>
      </c>
      <c r="E188" t="s">
        <v>145</v>
      </c>
      <c r="F188" t="s">
        <v>146</v>
      </c>
      <c r="G188">
        <v>0</v>
      </c>
      <c r="H188">
        <v>140530.82999999999</v>
      </c>
      <c r="I188">
        <v>0</v>
      </c>
      <c r="J188">
        <v>0</v>
      </c>
      <c r="K188" s="12">
        <v>140531</v>
      </c>
      <c r="L188" s="12">
        <f t="shared" si="2"/>
        <v>1979</v>
      </c>
    </row>
    <row r="189" spans="1:12">
      <c r="A189" t="s">
        <v>143</v>
      </c>
      <c r="B189" s="11">
        <v>34001</v>
      </c>
      <c r="C189" t="s">
        <v>144</v>
      </c>
      <c r="D189">
        <v>143512</v>
      </c>
      <c r="E189" t="s">
        <v>145</v>
      </c>
      <c r="F189" t="s">
        <v>146</v>
      </c>
      <c r="G189">
        <v>0</v>
      </c>
      <c r="H189">
        <v>140416.41</v>
      </c>
      <c r="I189">
        <v>0</v>
      </c>
      <c r="J189">
        <v>0</v>
      </c>
      <c r="K189" s="12">
        <v>140416</v>
      </c>
      <c r="L189" s="12">
        <f t="shared" si="2"/>
        <v>3096</v>
      </c>
    </row>
    <row r="190" spans="1:12">
      <c r="A190" t="s">
        <v>143</v>
      </c>
      <c r="B190" s="11">
        <v>30864</v>
      </c>
      <c r="C190" t="s">
        <v>144</v>
      </c>
      <c r="D190">
        <v>146207</v>
      </c>
      <c r="E190" t="s">
        <v>145</v>
      </c>
      <c r="F190" t="s">
        <v>146</v>
      </c>
      <c r="G190">
        <v>0</v>
      </c>
      <c r="H190">
        <v>140403.96</v>
      </c>
      <c r="I190">
        <v>0</v>
      </c>
      <c r="J190">
        <v>0</v>
      </c>
      <c r="K190" s="12">
        <v>140404</v>
      </c>
      <c r="L190" s="12">
        <f t="shared" si="2"/>
        <v>5803</v>
      </c>
    </row>
    <row r="191" spans="1:12">
      <c r="A191" t="s">
        <v>143</v>
      </c>
      <c r="B191" s="11">
        <v>29103</v>
      </c>
      <c r="C191" t="s">
        <v>144</v>
      </c>
      <c r="D191">
        <v>144110</v>
      </c>
      <c r="E191" t="s">
        <v>145</v>
      </c>
      <c r="F191" t="s">
        <v>146</v>
      </c>
      <c r="G191">
        <v>0</v>
      </c>
      <c r="H191">
        <v>140353.01999999999</v>
      </c>
      <c r="I191">
        <v>0</v>
      </c>
      <c r="J191">
        <v>0</v>
      </c>
      <c r="K191" s="12">
        <v>140353</v>
      </c>
      <c r="L191" s="12">
        <f t="shared" si="2"/>
        <v>3757</v>
      </c>
    </row>
    <row r="192" spans="1:12">
      <c r="A192" t="s">
        <v>143</v>
      </c>
      <c r="B192" s="11">
        <v>32392</v>
      </c>
      <c r="C192" t="s">
        <v>144</v>
      </c>
      <c r="D192">
        <v>143512</v>
      </c>
      <c r="E192" t="s">
        <v>145</v>
      </c>
      <c r="F192" t="s">
        <v>146</v>
      </c>
      <c r="G192">
        <v>0</v>
      </c>
      <c r="H192">
        <v>140275.65</v>
      </c>
      <c r="I192">
        <v>0</v>
      </c>
      <c r="J192">
        <v>0</v>
      </c>
      <c r="K192" s="12">
        <v>140276</v>
      </c>
      <c r="L192" s="12">
        <f t="shared" si="2"/>
        <v>3236</v>
      </c>
    </row>
    <row r="193" spans="1:12">
      <c r="A193" t="s">
        <v>143</v>
      </c>
      <c r="B193" s="11">
        <v>33120</v>
      </c>
      <c r="C193" t="s">
        <v>144</v>
      </c>
      <c r="D193">
        <v>143512</v>
      </c>
      <c r="E193" t="s">
        <v>145</v>
      </c>
      <c r="F193" t="s">
        <v>146</v>
      </c>
      <c r="G193">
        <v>0</v>
      </c>
      <c r="H193">
        <v>140275.65</v>
      </c>
      <c r="I193">
        <v>0</v>
      </c>
      <c r="J193">
        <v>0</v>
      </c>
      <c r="K193" s="12">
        <v>140276</v>
      </c>
      <c r="L193" s="12">
        <f t="shared" si="2"/>
        <v>3236</v>
      </c>
    </row>
    <row r="194" spans="1:12">
      <c r="A194" t="s">
        <v>143</v>
      </c>
      <c r="B194" s="11">
        <v>32174</v>
      </c>
      <c r="C194" t="s">
        <v>144</v>
      </c>
      <c r="D194">
        <v>143512</v>
      </c>
      <c r="E194" t="s">
        <v>145</v>
      </c>
      <c r="F194" t="s">
        <v>146</v>
      </c>
      <c r="G194">
        <v>0</v>
      </c>
      <c r="H194">
        <v>140275.65</v>
      </c>
      <c r="I194">
        <v>0</v>
      </c>
      <c r="J194">
        <v>0</v>
      </c>
      <c r="K194" s="12">
        <v>140276</v>
      </c>
      <c r="L194" s="12">
        <f t="shared" ref="L194:L257" si="3">D194-K194</f>
        <v>3236</v>
      </c>
    </row>
    <row r="195" spans="1:12">
      <c r="A195" t="s">
        <v>143</v>
      </c>
      <c r="B195" s="11">
        <v>32756</v>
      </c>
      <c r="C195" t="s">
        <v>144</v>
      </c>
      <c r="D195">
        <v>143512</v>
      </c>
      <c r="E195" t="s">
        <v>145</v>
      </c>
      <c r="F195" t="s">
        <v>146</v>
      </c>
      <c r="G195">
        <v>0</v>
      </c>
      <c r="H195">
        <v>140275.65</v>
      </c>
      <c r="I195">
        <v>0</v>
      </c>
      <c r="J195">
        <v>0</v>
      </c>
      <c r="K195" s="12">
        <v>140276</v>
      </c>
      <c r="L195" s="12">
        <f t="shared" si="3"/>
        <v>3236</v>
      </c>
    </row>
    <row r="196" spans="1:12">
      <c r="A196" t="s">
        <v>143</v>
      </c>
      <c r="B196" s="11">
        <v>28522</v>
      </c>
      <c r="C196" t="s">
        <v>144</v>
      </c>
      <c r="D196">
        <v>143582</v>
      </c>
      <c r="E196" t="s">
        <v>145</v>
      </c>
      <c r="F196" t="s">
        <v>146</v>
      </c>
      <c r="G196">
        <v>0</v>
      </c>
      <c r="H196">
        <v>140075.82</v>
      </c>
      <c r="I196">
        <v>0</v>
      </c>
      <c r="J196">
        <v>0</v>
      </c>
      <c r="K196" s="12">
        <v>140076</v>
      </c>
      <c r="L196" s="12">
        <f t="shared" si="3"/>
        <v>3506</v>
      </c>
    </row>
    <row r="197" spans="1:12">
      <c r="A197" t="s">
        <v>143</v>
      </c>
      <c r="B197" s="11">
        <v>30656</v>
      </c>
      <c r="C197" t="s">
        <v>144</v>
      </c>
      <c r="D197">
        <v>143526</v>
      </c>
      <c r="E197" t="s">
        <v>145</v>
      </c>
      <c r="F197" t="s">
        <v>146</v>
      </c>
      <c r="G197">
        <v>0</v>
      </c>
      <c r="H197">
        <v>140039.31</v>
      </c>
      <c r="I197">
        <v>0</v>
      </c>
      <c r="J197">
        <v>0</v>
      </c>
      <c r="K197" s="12">
        <v>140039</v>
      </c>
      <c r="L197" s="12">
        <f t="shared" si="3"/>
        <v>3487</v>
      </c>
    </row>
    <row r="198" spans="1:12">
      <c r="A198" t="s">
        <v>143</v>
      </c>
      <c r="B198" s="11">
        <v>26219</v>
      </c>
      <c r="C198" t="s">
        <v>144</v>
      </c>
      <c r="D198">
        <v>143526</v>
      </c>
      <c r="E198" t="s">
        <v>145</v>
      </c>
      <c r="F198" t="s">
        <v>146</v>
      </c>
      <c r="G198">
        <v>0</v>
      </c>
      <c r="H198">
        <v>140039.31</v>
      </c>
      <c r="I198">
        <v>0</v>
      </c>
      <c r="J198">
        <v>0</v>
      </c>
      <c r="K198" s="12">
        <v>140039</v>
      </c>
      <c r="L198" s="12">
        <f t="shared" si="3"/>
        <v>3487</v>
      </c>
    </row>
    <row r="199" spans="1:12">
      <c r="A199" t="s">
        <v>143</v>
      </c>
      <c r="B199" s="11">
        <v>25235</v>
      </c>
      <c r="C199" t="s">
        <v>144</v>
      </c>
      <c r="D199">
        <v>143526</v>
      </c>
      <c r="E199" t="s">
        <v>145</v>
      </c>
      <c r="F199" t="s">
        <v>146</v>
      </c>
      <c r="G199">
        <v>0</v>
      </c>
      <c r="H199">
        <v>140039.31</v>
      </c>
      <c r="I199">
        <v>0</v>
      </c>
      <c r="J199">
        <v>0</v>
      </c>
      <c r="K199" s="12">
        <v>140039</v>
      </c>
      <c r="L199" s="12">
        <f t="shared" si="3"/>
        <v>3487</v>
      </c>
    </row>
    <row r="200" spans="1:12">
      <c r="A200" t="s">
        <v>143</v>
      </c>
      <c r="B200" s="11">
        <v>28782</v>
      </c>
      <c r="C200" t="s">
        <v>144</v>
      </c>
      <c r="D200">
        <v>143526</v>
      </c>
      <c r="E200" t="s">
        <v>145</v>
      </c>
      <c r="F200" t="s">
        <v>146</v>
      </c>
      <c r="G200">
        <v>0</v>
      </c>
      <c r="H200">
        <v>140039.31</v>
      </c>
      <c r="I200">
        <v>0</v>
      </c>
      <c r="J200">
        <v>0</v>
      </c>
      <c r="K200" s="12">
        <v>140039</v>
      </c>
      <c r="L200" s="12">
        <f t="shared" si="3"/>
        <v>3487</v>
      </c>
    </row>
    <row r="201" spans="1:12">
      <c r="A201" t="s">
        <v>143</v>
      </c>
      <c r="B201" s="11">
        <v>29103</v>
      </c>
      <c r="C201" t="s">
        <v>144</v>
      </c>
      <c r="D201">
        <v>146207</v>
      </c>
      <c r="E201" t="s">
        <v>145</v>
      </c>
      <c r="F201" t="s">
        <v>146</v>
      </c>
      <c r="G201">
        <v>0</v>
      </c>
      <c r="H201">
        <v>140009.56</v>
      </c>
      <c r="I201">
        <v>0</v>
      </c>
      <c r="J201">
        <v>0</v>
      </c>
      <c r="K201" s="12">
        <v>140010</v>
      </c>
      <c r="L201" s="12">
        <f t="shared" si="3"/>
        <v>6197</v>
      </c>
    </row>
    <row r="202" spans="1:12">
      <c r="A202" t="s">
        <v>143</v>
      </c>
      <c r="B202" s="11">
        <v>32392</v>
      </c>
      <c r="C202" t="s">
        <v>144</v>
      </c>
      <c r="D202">
        <v>143512</v>
      </c>
      <c r="E202" t="s">
        <v>145</v>
      </c>
      <c r="F202" t="s">
        <v>146</v>
      </c>
      <c r="G202">
        <v>0</v>
      </c>
      <c r="H202">
        <v>139994.13</v>
      </c>
      <c r="I202">
        <v>0</v>
      </c>
      <c r="J202">
        <v>0</v>
      </c>
      <c r="K202" s="12">
        <v>139994</v>
      </c>
      <c r="L202" s="12">
        <f t="shared" si="3"/>
        <v>3518</v>
      </c>
    </row>
    <row r="203" spans="1:12">
      <c r="A203" t="s">
        <v>143</v>
      </c>
      <c r="B203" s="11">
        <v>34311</v>
      </c>
      <c r="C203" t="s">
        <v>144</v>
      </c>
      <c r="D203">
        <v>143512</v>
      </c>
      <c r="E203" t="s">
        <v>145</v>
      </c>
      <c r="F203" t="s">
        <v>146</v>
      </c>
      <c r="G203">
        <v>0</v>
      </c>
      <c r="H203">
        <v>139994.13</v>
      </c>
      <c r="I203">
        <v>0</v>
      </c>
      <c r="J203">
        <v>0</v>
      </c>
      <c r="K203" s="12">
        <v>139994</v>
      </c>
      <c r="L203" s="12">
        <f t="shared" si="3"/>
        <v>3518</v>
      </c>
    </row>
    <row r="204" spans="1:12">
      <c r="A204" t="s">
        <v>143</v>
      </c>
      <c r="B204" s="11">
        <v>35464</v>
      </c>
      <c r="C204" t="s">
        <v>144</v>
      </c>
      <c r="D204">
        <v>141823</v>
      </c>
      <c r="E204" t="s">
        <v>145</v>
      </c>
      <c r="F204" t="s">
        <v>146</v>
      </c>
      <c r="G204">
        <v>0</v>
      </c>
      <c r="H204">
        <v>139853.37</v>
      </c>
      <c r="I204">
        <v>0</v>
      </c>
      <c r="J204">
        <v>0</v>
      </c>
      <c r="K204" s="12">
        <v>139853</v>
      </c>
      <c r="L204" s="12">
        <f t="shared" si="3"/>
        <v>1970</v>
      </c>
    </row>
    <row r="205" spans="1:12">
      <c r="A205" t="s">
        <v>143</v>
      </c>
      <c r="B205" s="11">
        <v>34379</v>
      </c>
      <c r="C205" t="s">
        <v>144</v>
      </c>
      <c r="D205">
        <v>141823</v>
      </c>
      <c r="E205" t="s">
        <v>145</v>
      </c>
      <c r="F205" t="s">
        <v>146</v>
      </c>
      <c r="G205">
        <v>0</v>
      </c>
      <c r="H205">
        <v>139853.37</v>
      </c>
      <c r="I205">
        <v>0</v>
      </c>
      <c r="J205">
        <v>0</v>
      </c>
      <c r="K205" s="12">
        <v>139853</v>
      </c>
      <c r="L205" s="12">
        <f t="shared" si="3"/>
        <v>1970</v>
      </c>
    </row>
    <row r="206" spans="1:12">
      <c r="A206" t="s">
        <v>143</v>
      </c>
      <c r="B206" s="11">
        <v>32392</v>
      </c>
      <c r="C206" t="s">
        <v>144</v>
      </c>
      <c r="D206">
        <v>141823</v>
      </c>
      <c r="E206" t="s">
        <v>145</v>
      </c>
      <c r="F206" t="s">
        <v>146</v>
      </c>
      <c r="G206">
        <v>0</v>
      </c>
      <c r="H206">
        <v>139853.37</v>
      </c>
      <c r="I206">
        <v>0</v>
      </c>
      <c r="J206">
        <v>0</v>
      </c>
      <c r="K206" s="12">
        <v>139853</v>
      </c>
      <c r="L206" s="12">
        <f t="shared" si="3"/>
        <v>1970</v>
      </c>
    </row>
    <row r="207" spans="1:12">
      <c r="A207" t="s">
        <v>143</v>
      </c>
      <c r="B207" s="11">
        <v>35311</v>
      </c>
      <c r="C207" t="s">
        <v>144</v>
      </c>
      <c r="D207">
        <v>141823</v>
      </c>
      <c r="E207" t="s">
        <v>145</v>
      </c>
      <c r="F207" t="s">
        <v>146</v>
      </c>
      <c r="G207">
        <v>0</v>
      </c>
      <c r="H207">
        <v>139853.37</v>
      </c>
      <c r="I207">
        <v>0</v>
      </c>
      <c r="J207">
        <v>0</v>
      </c>
      <c r="K207" s="12">
        <v>139853</v>
      </c>
      <c r="L207" s="12">
        <f t="shared" si="3"/>
        <v>1970</v>
      </c>
    </row>
    <row r="208" spans="1:12">
      <c r="A208" t="s">
        <v>143</v>
      </c>
      <c r="B208" s="11">
        <v>35675</v>
      </c>
      <c r="C208" t="s">
        <v>144</v>
      </c>
      <c r="D208">
        <v>141823</v>
      </c>
      <c r="E208" t="s">
        <v>145</v>
      </c>
      <c r="F208" t="s">
        <v>146</v>
      </c>
      <c r="G208">
        <v>0</v>
      </c>
      <c r="H208">
        <v>139853.37</v>
      </c>
      <c r="I208">
        <v>0</v>
      </c>
      <c r="J208">
        <v>0</v>
      </c>
      <c r="K208" s="12">
        <v>139853</v>
      </c>
      <c r="L208" s="12">
        <f t="shared" si="3"/>
        <v>1970</v>
      </c>
    </row>
    <row r="209" spans="1:12">
      <c r="A209" t="s">
        <v>143</v>
      </c>
      <c r="B209" s="11">
        <v>34585</v>
      </c>
      <c r="C209" t="s">
        <v>144</v>
      </c>
      <c r="D209">
        <v>141823</v>
      </c>
      <c r="E209" t="s">
        <v>145</v>
      </c>
      <c r="F209" t="s">
        <v>146</v>
      </c>
      <c r="G209">
        <v>0</v>
      </c>
      <c r="H209">
        <v>139853.37</v>
      </c>
      <c r="I209">
        <v>0</v>
      </c>
      <c r="J209">
        <v>0</v>
      </c>
      <c r="K209" s="12">
        <v>139853</v>
      </c>
      <c r="L209" s="12">
        <f t="shared" si="3"/>
        <v>1970</v>
      </c>
    </row>
    <row r="210" spans="1:12">
      <c r="A210" t="s">
        <v>143</v>
      </c>
      <c r="B210" s="11">
        <v>32050</v>
      </c>
      <c r="C210" t="s">
        <v>144</v>
      </c>
      <c r="D210">
        <v>141823</v>
      </c>
      <c r="E210" t="s">
        <v>145</v>
      </c>
      <c r="F210" t="s">
        <v>146</v>
      </c>
      <c r="G210">
        <v>0</v>
      </c>
      <c r="H210">
        <v>139853.37</v>
      </c>
      <c r="I210">
        <v>0</v>
      </c>
      <c r="J210">
        <v>0</v>
      </c>
      <c r="K210" s="12">
        <v>139853</v>
      </c>
      <c r="L210" s="12">
        <f t="shared" si="3"/>
        <v>1970</v>
      </c>
    </row>
    <row r="211" spans="1:12">
      <c r="A211" t="s">
        <v>143</v>
      </c>
      <c r="B211" s="11">
        <v>36046</v>
      </c>
      <c r="C211" t="s">
        <v>144</v>
      </c>
      <c r="D211">
        <v>141823</v>
      </c>
      <c r="E211" t="s">
        <v>145</v>
      </c>
      <c r="F211" t="s">
        <v>146</v>
      </c>
      <c r="G211">
        <v>0</v>
      </c>
      <c r="H211">
        <v>139853.37</v>
      </c>
      <c r="I211">
        <v>0</v>
      </c>
      <c r="J211">
        <v>0</v>
      </c>
      <c r="K211" s="12">
        <v>139853</v>
      </c>
      <c r="L211" s="12">
        <f t="shared" si="3"/>
        <v>1970</v>
      </c>
    </row>
    <row r="212" spans="1:12">
      <c r="A212" t="s">
        <v>143</v>
      </c>
      <c r="B212" s="11">
        <v>32441</v>
      </c>
      <c r="C212" t="s">
        <v>144</v>
      </c>
      <c r="D212">
        <v>141823</v>
      </c>
      <c r="E212" t="s">
        <v>145</v>
      </c>
      <c r="F212" t="s">
        <v>146</v>
      </c>
      <c r="G212">
        <v>0</v>
      </c>
      <c r="H212">
        <v>139853.37</v>
      </c>
      <c r="I212">
        <v>0</v>
      </c>
      <c r="J212">
        <v>0</v>
      </c>
      <c r="K212" s="12">
        <v>139853</v>
      </c>
      <c r="L212" s="12">
        <f t="shared" si="3"/>
        <v>1970</v>
      </c>
    </row>
    <row r="213" spans="1:12">
      <c r="A213" t="s">
        <v>143</v>
      </c>
      <c r="B213" s="11">
        <v>32389</v>
      </c>
      <c r="C213" t="s">
        <v>144</v>
      </c>
      <c r="D213">
        <v>141823</v>
      </c>
      <c r="E213" t="s">
        <v>145</v>
      </c>
      <c r="F213" t="s">
        <v>146</v>
      </c>
      <c r="G213">
        <v>0</v>
      </c>
      <c r="H213">
        <v>139853.37</v>
      </c>
      <c r="I213">
        <v>0</v>
      </c>
      <c r="J213">
        <v>0</v>
      </c>
      <c r="K213" s="12">
        <v>139853</v>
      </c>
      <c r="L213" s="12">
        <f t="shared" si="3"/>
        <v>1970</v>
      </c>
    </row>
    <row r="214" spans="1:12">
      <c r="A214" t="s">
        <v>143</v>
      </c>
      <c r="B214" s="11">
        <v>29838</v>
      </c>
      <c r="C214" t="s">
        <v>144</v>
      </c>
      <c r="D214">
        <v>141823</v>
      </c>
      <c r="E214" t="s">
        <v>145</v>
      </c>
      <c r="F214" t="s">
        <v>146</v>
      </c>
      <c r="G214">
        <v>0</v>
      </c>
      <c r="H214">
        <v>139853.37</v>
      </c>
      <c r="I214">
        <v>0</v>
      </c>
      <c r="J214">
        <v>0</v>
      </c>
      <c r="K214" s="12">
        <v>139853</v>
      </c>
      <c r="L214" s="12">
        <f t="shared" si="3"/>
        <v>1970</v>
      </c>
    </row>
    <row r="215" spans="1:12">
      <c r="A215" t="s">
        <v>143</v>
      </c>
      <c r="B215" s="11">
        <v>34001</v>
      </c>
      <c r="C215" t="s">
        <v>144</v>
      </c>
      <c r="D215">
        <v>141823</v>
      </c>
      <c r="E215" t="s">
        <v>145</v>
      </c>
      <c r="F215" t="s">
        <v>146</v>
      </c>
      <c r="G215">
        <v>0</v>
      </c>
      <c r="H215">
        <v>139853.37</v>
      </c>
      <c r="I215">
        <v>0</v>
      </c>
      <c r="J215">
        <v>0</v>
      </c>
      <c r="K215" s="12">
        <v>139853</v>
      </c>
      <c r="L215" s="12">
        <f t="shared" si="3"/>
        <v>1970</v>
      </c>
    </row>
    <row r="216" spans="1:12">
      <c r="A216" t="s">
        <v>143</v>
      </c>
      <c r="B216" s="11">
        <v>37494</v>
      </c>
      <c r="C216" t="s">
        <v>144</v>
      </c>
      <c r="D216">
        <v>141823</v>
      </c>
      <c r="E216" t="s">
        <v>145</v>
      </c>
      <c r="F216" t="s">
        <v>146</v>
      </c>
      <c r="G216">
        <v>0</v>
      </c>
      <c r="H216">
        <v>139853.37</v>
      </c>
      <c r="I216">
        <v>0</v>
      </c>
      <c r="J216">
        <v>0</v>
      </c>
      <c r="K216" s="12">
        <v>139853</v>
      </c>
      <c r="L216" s="12">
        <f t="shared" si="3"/>
        <v>1970</v>
      </c>
    </row>
    <row r="217" spans="1:12">
      <c r="A217" t="s">
        <v>143</v>
      </c>
      <c r="B217" s="11">
        <v>32077</v>
      </c>
      <c r="C217" t="s">
        <v>144</v>
      </c>
      <c r="D217">
        <v>141823</v>
      </c>
      <c r="E217" t="s">
        <v>145</v>
      </c>
      <c r="F217" t="s">
        <v>146</v>
      </c>
      <c r="G217">
        <v>0</v>
      </c>
      <c r="H217">
        <v>139853.37</v>
      </c>
      <c r="I217">
        <v>0</v>
      </c>
      <c r="J217">
        <v>0</v>
      </c>
      <c r="K217" s="12">
        <v>139853</v>
      </c>
      <c r="L217" s="12">
        <f t="shared" si="3"/>
        <v>1970</v>
      </c>
    </row>
    <row r="218" spans="1:12">
      <c r="A218" t="s">
        <v>143</v>
      </c>
      <c r="B218" s="11">
        <v>33141</v>
      </c>
      <c r="C218" t="s">
        <v>144</v>
      </c>
      <c r="D218">
        <v>141823</v>
      </c>
      <c r="E218" t="s">
        <v>145</v>
      </c>
      <c r="F218" t="s">
        <v>146</v>
      </c>
      <c r="G218">
        <v>0</v>
      </c>
      <c r="H218">
        <v>139853.37</v>
      </c>
      <c r="I218">
        <v>0</v>
      </c>
      <c r="J218">
        <v>0</v>
      </c>
      <c r="K218" s="12">
        <v>139853</v>
      </c>
      <c r="L218" s="12">
        <f t="shared" si="3"/>
        <v>1970</v>
      </c>
    </row>
    <row r="219" spans="1:12">
      <c r="A219" t="s">
        <v>143</v>
      </c>
      <c r="B219" s="11">
        <v>33512</v>
      </c>
      <c r="C219" t="s">
        <v>144</v>
      </c>
      <c r="D219">
        <v>141823</v>
      </c>
      <c r="E219" t="s">
        <v>145</v>
      </c>
      <c r="F219" t="s">
        <v>146</v>
      </c>
      <c r="G219">
        <v>0</v>
      </c>
      <c r="H219">
        <v>139853.37</v>
      </c>
      <c r="I219">
        <v>0</v>
      </c>
      <c r="J219">
        <v>0</v>
      </c>
      <c r="K219" s="12">
        <v>139853</v>
      </c>
      <c r="L219" s="12">
        <f t="shared" si="3"/>
        <v>1970</v>
      </c>
    </row>
    <row r="220" spans="1:12">
      <c r="A220" t="s">
        <v>143</v>
      </c>
      <c r="B220" s="11">
        <v>33336</v>
      </c>
      <c r="C220" t="s">
        <v>144</v>
      </c>
      <c r="D220">
        <v>141823</v>
      </c>
      <c r="E220" t="s">
        <v>145</v>
      </c>
      <c r="F220" t="s">
        <v>146</v>
      </c>
      <c r="G220">
        <v>0</v>
      </c>
      <c r="H220">
        <v>139853.37</v>
      </c>
      <c r="I220">
        <v>0</v>
      </c>
      <c r="J220">
        <v>0</v>
      </c>
      <c r="K220" s="12">
        <v>139853</v>
      </c>
      <c r="L220" s="12">
        <f t="shared" si="3"/>
        <v>1970</v>
      </c>
    </row>
    <row r="221" spans="1:12">
      <c r="A221" t="s">
        <v>143</v>
      </c>
      <c r="B221" s="11">
        <v>30713</v>
      </c>
      <c r="C221" t="s">
        <v>144</v>
      </c>
      <c r="D221">
        <v>141823</v>
      </c>
      <c r="E221" t="s">
        <v>145</v>
      </c>
      <c r="F221" t="s">
        <v>146</v>
      </c>
      <c r="G221">
        <v>0</v>
      </c>
      <c r="H221">
        <v>139853.37</v>
      </c>
      <c r="I221">
        <v>0</v>
      </c>
      <c r="J221">
        <v>0</v>
      </c>
      <c r="K221" s="12">
        <v>139853</v>
      </c>
      <c r="L221" s="12">
        <f t="shared" si="3"/>
        <v>1970</v>
      </c>
    </row>
    <row r="222" spans="1:12">
      <c r="A222" t="s">
        <v>143</v>
      </c>
      <c r="B222" s="11">
        <v>35828</v>
      </c>
      <c r="C222" t="s">
        <v>144</v>
      </c>
      <c r="D222">
        <v>141823</v>
      </c>
      <c r="E222" t="s">
        <v>145</v>
      </c>
      <c r="F222" t="s">
        <v>146</v>
      </c>
      <c r="G222">
        <v>0</v>
      </c>
      <c r="H222">
        <v>139853.37</v>
      </c>
      <c r="I222">
        <v>0</v>
      </c>
      <c r="J222">
        <v>0</v>
      </c>
      <c r="K222" s="12">
        <v>139853</v>
      </c>
      <c r="L222" s="12">
        <f t="shared" si="3"/>
        <v>1970</v>
      </c>
    </row>
    <row r="223" spans="1:12">
      <c r="A223" t="s">
        <v>143</v>
      </c>
      <c r="B223" s="11">
        <v>31294</v>
      </c>
      <c r="C223" t="s">
        <v>144</v>
      </c>
      <c r="D223">
        <v>143526</v>
      </c>
      <c r="E223" t="s">
        <v>145</v>
      </c>
      <c r="F223" t="s">
        <v>146</v>
      </c>
      <c r="G223">
        <v>0</v>
      </c>
      <c r="H223">
        <v>139783.31</v>
      </c>
      <c r="I223">
        <v>0</v>
      </c>
      <c r="J223">
        <v>0</v>
      </c>
      <c r="K223" s="12">
        <v>139783</v>
      </c>
      <c r="L223" s="12">
        <f t="shared" si="3"/>
        <v>3743</v>
      </c>
    </row>
    <row r="224" spans="1:12">
      <c r="A224" t="s">
        <v>143</v>
      </c>
      <c r="B224" s="11">
        <v>32132</v>
      </c>
      <c r="C224" t="s">
        <v>144</v>
      </c>
      <c r="D224">
        <v>141823</v>
      </c>
      <c r="E224" t="s">
        <v>145</v>
      </c>
      <c r="F224" t="s">
        <v>146</v>
      </c>
      <c r="G224">
        <v>0</v>
      </c>
      <c r="H224">
        <v>139609.53</v>
      </c>
      <c r="I224">
        <v>0</v>
      </c>
      <c r="J224">
        <v>0</v>
      </c>
      <c r="K224" s="12">
        <v>139610</v>
      </c>
      <c r="L224" s="12">
        <f t="shared" si="3"/>
        <v>2213</v>
      </c>
    </row>
    <row r="225" spans="1:12">
      <c r="A225" t="s">
        <v>143</v>
      </c>
      <c r="B225" s="11">
        <v>29109</v>
      </c>
      <c r="C225" t="s">
        <v>144</v>
      </c>
      <c r="D225">
        <v>141474</v>
      </c>
      <c r="E225" t="s">
        <v>145</v>
      </c>
      <c r="F225" t="s">
        <v>146</v>
      </c>
      <c r="G225">
        <v>0</v>
      </c>
      <c r="H225">
        <v>139509.03</v>
      </c>
      <c r="I225">
        <v>0</v>
      </c>
      <c r="J225">
        <v>0</v>
      </c>
      <c r="K225" s="12">
        <v>139509</v>
      </c>
      <c r="L225" s="12">
        <f t="shared" si="3"/>
        <v>1965</v>
      </c>
    </row>
    <row r="226" spans="1:12">
      <c r="A226" t="s">
        <v>143</v>
      </c>
      <c r="B226" s="11">
        <v>31680</v>
      </c>
      <c r="C226" t="s">
        <v>144</v>
      </c>
      <c r="D226">
        <v>141823</v>
      </c>
      <c r="E226" t="s">
        <v>145</v>
      </c>
      <c r="F226" t="s">
        <v>146</v>
      </c>
      <c r="G226">
        <v>0</v>
      </c>
      <c r="H226">
        <v>139418.1</v>
      </c>
      <c r="I226">
        <v>0</v>
      </c>
      <c r="J226">
        <v>0</v>
      </c>
      <c r="K226" s="12">
        <v>139418</v>
      </c>
      <c r="L226" s="12">
        <f t="shared" si="3"/>
        <v>2405</v>
      </c>
    </row>
    <row r="227" spans="1:12">
      <c r="A227" t="s">
        <v>143</v>
      </c>
      <c r="B227" s="11">
        <v>37704</v>
      </c>
      <c r="C227" t="s">
        <v>144</v>
      </c>
      <c r="D227">
        <v>141823</v>
      </c>
      <c r="E227" t="s">
        <v>145</v>
      </c>
      <c r="F227" t="s">
        <v>146</v>
      </c>
      <c r="G227">
        <v>0</v>
      </c>
      <c r="H227">
        <v>139273.01</v>
      </c>
      <c r="I227">
        <v>0</v>
      </c>
      <c r="J227">
        <v>0</v>
      </c>
      <c r="K227" s="12">
        <v>139273</v>
      </c>
      <c r="L227" s="12">
        <f t="shared" si="3"/>
        <v>2550</v>
      </c>
    </row>
    <row r="228" spans="1:12">
      <c r="A228" t="s">
        <v>143</v>
      </c>
      <c r="B228" s="11">
        <v>28368</v>
      </c>
      <c r="C228" t="s">
        <v>144</v>
      </c>
      <c r="D228">
        <v>141823</v>
      </c>
      <c r="E228" t="s">
        <v>145</v>
      </c>
      <c r="F228" t="s">
        <v>146</v>
      </c>
      <c r="G228">
        <v>0</v>
      </c>
      <c r="H228">
        <v>139127.92000000001</v>
      </c>
      <c r="I228">
        <v>0</v>
      </c>
      <c r="J228">
        <v>0</v>
      </c>
      <c r="K228" s="12">
        <v>139128</v>
      </c>
      <c r="L228" s="12">
        <f t="shared" si="3"/>
        <v>2695</v>
      </c>
    </row>
    <row r="229" spans="1:12">
      <c r="A229" t="s">
        <v>143</v>
      </c>
      <c r="B229" s="11">
        <v>29105</v>
      </c>
      <c r="C229" t="s">
        <v>144</v>
      </c>
      <c r="D229">
        <v>141027</v>
      </c>
      <c r="E229" t="s">
        <v>145</v>
      </c>
      <c r="F229" t="s">
        <v>146</v>
      </c>
      <c r="G229">
        <v>0</v>
      </c>
      <c r="H229">
        <v>139068.51999999999</v>
      </c>
      <c r="I229">
        <v>0</v>
      </c>
      <c r="J229">
        <v>0</v>
      </c>
      <c r="K229" s="12">
        <v>139069</v>
      </c>
      <c r="L229" s="12">
        <f t="shared" si="3"/>
        <v>1958</v>
      </c>
    </row>
    <row r="230" spans="1:12">
      <c r="A230" t="s">
        <v>143</v>
      </c>
      <c r="B230" s="11">
        <v>29668</v>
      </c>
      <c r="C230" t="s">
        <v>144</v>
      </c>
      <c r="D230">
        <v>141474</v>
      </c>
      <c r="E230" t="s">
        <v>145</v>
      </c>
      <c r="F230" t="s">
        <v>146</v>
      </c>
      <c r="G230">
        <v>0</v>
      </c>
      <c r="H230">
        <v>138958.39000000001</v>
      </c>
      <c r="I230">
        <v>0</v>
      </c>
      <c r="J230">
        <v>0</v>
      </c>
      <c r="K230" s="12">
        <v>138958</v>
      </c>
      <c r="L230" s="12">
        <f t="shared" si="3"/>
        <v>2516</v>
      </c>
    </row>
    <row r="231" spans="1:12">
      <c r="A231" t="s">
        <v>143</v>
      </c>
      <c r="B231" s="11">
        <v>25356</v>
      </c>
      <c r="C231" t="s">
        <v>144</v>
      </c>
      <c r="D231">
        <v>141474</v>
      </c>
      <c r="E231" t="s">
        <v>145</v>
      </c>
      <c r="F231" t="s">
        <v>146</v>
      </c>
      <c r="G231">
        <v>0</v>
      </c>
      <c r="H231">
        <v>138958.39000000001</v>
      </c>
      <c r="I231">
        <v>0</v>
      </c>
      <c r="J231">
        <v>0</v>
      </c>
      <c r="K231" s="12">
        <v>138958</v>
      </c>
      <c r="L231" s="12">
        <f t="shared" si="3"/>
        <v>2516</v>
      </c>
    </row>
    <row r="232" spans="1:12">
      <c r="A232" t="s">
        <v>143</v>
      </c>
      <c r="B232" s="11">
        <v>33120</v>
      </c>
      <c r="C232" t="s">
        <v>144</v>
      </c>
      <c r="D232">
        <v>138167</v>
      </c>
      <c r="E232" t="s">
        <v>145</v>
      </c>
      <c r="F232" t="s">
        <v>146</v>
      </c>
      <c r="G232">
        <v>0</v>
      </c>
      <c r="H232">
        <v>138924.96</v>
      </c>
      <c r="I232">
        <v>0</v>
      </c>
      <c r="J232">
        <v>0</v>
      </c>
      <c r="K232" s="12">
        <v>138925</v>
      </c>
      <c r="L232" s="12">
        <f t="shared" si="3"/>
        <v>-758</v>
      </c>
    </row>
    <row r="233" spans="1:12">
      <c r="A233" t="s">
        <v>143</v>
      </c>
      <c r="B233" s="11">
        <v>30778</v>
      </c>
      <c r="C233" t="s">
        <v>144</v>
      </c>
      <c r="D233">
        <v>141027</v>
      </c>
      <c r="E233" t="s">
        <v>145</v>
      </c>
      <c r="F233" t="s">
        <v>146</v>
      </c>
      <c r="G233">
        <v>0</v>
      </c>
      <c r="H233">
        <v>138880.51999999999</v>
      </c>
      <c r="I233">
        <v>0</v>
      </c>
      <c r="J233">
        <v>0</v>
      </c>
      <c r="K233" s="12">
        <v>138881</v>
      </c>
      <c r="L233" s="12">
        <f t="shared" si="3"/>
        <v>2146</v>
      </c>
    </row>
    <row r="234" spans="1:12">
      <c r="A234" t="s">
        <v>143</v>
      </c>
      <c r="B234" s="11">
        <v>27276</v>
      </c>
      <c r="C234" t="s">
        <v>144</v>
      </c>
      <c r="D234">
        <v>141027</v>
      </c>
      <c r="E234" t="s">
        <v>145</v>
      </c>
      <c r="F234" t="s">
        <v>146</v>
      </c>
      <c r="G234">
        <v>0</v>
      </c>
      <c r="H234">
        <v>138880.51999999999</v>
      </c>
      <c r="I234">
        <v>0</v>
      </c>
      <c r="J234">
        <v>0</v>
      </c>
      <c r="K234" s="12">
        <v>138881</v>
      </c>
      <c r="L234" s="12">
        <f t="shared" si="3"/>
        <v>2146</v>
      </c>
    </row>
    <row r="235" spans="1:12">
      <c r="A235" t="s">
        <v>143</v>
      </c>
      <c r="B235" s="11">
        <v>31658</v>
      </c>
      <c r="C235" t="s">
        <v>144</v>
      </c>
      <c r="D235">
        <v>147182</v>
      </c>
      <c r="E235" t="s">
        <v>145</v>
      </c>
      <c r="F235" t="s">
        <v>146</v>
      </c>
      <c r="G235">
        <v>0</v>
      </c>
      <c r="H235">
        <v>138796.1</v>
      </c>
      <c r="I235">
        <v>0</v>
      </c>
      <c r="J235">
        <v>0</v>
      </c>
      <c r="K235" s="12">
        <v>138796</v>
      </c>
      <c r="L235" s="12">
        <f t="shared" si="3"/>
        <v>8386</v>
      </c>
    </row>
    <row r="236" spans="1:12">
      <c r="A236" t="s">
        <v>143</v>
      </c>
      <c r="B236" s="11">
        <v>28443</v>
      </c>
      <c r="C236" t="s">
        <v>144</v>
      </c>
      <c r="D236">
        <v>143526</v>
      </c>
      <c r="E236" t="s">
        <v>145</v>
      </c>
      <c r="F236" t="s">
        <v>146</v>
      </c>
      <c r="G236">
        <v>0</v>
      </c>
      <c r="H236">
        <v>138748.78</v>
      </c>
      <c r="I236">
        <v>0</v>
      </c>
      <c r="J236">
        <v>0</v>
      </c>
      <c r="K236" s="12">
        <v>138749</v>
      </c>
      <c r="L236" s="12">
        <f t="shared" si="3"/>
        <v>4777</v>
      </c>
    </row>
    <row r="237" spans="1:12">
      <c r="A237" t="s">
        <v>143</v>
      </c>
      <c r="B237" s="11">
        <v>30864</v>
      </c>
      <c r="C237" t="s">
        <v>144</v>
      </c>
      <c r="D237">
        <v>140333</v>
      </c>
      <c r="E237" t="s">
        <v>145</v>
      </c>
      <c r="F237" t="s">
        <v>146</v>
      </c>
      <c r="G237">
        <v>0</v>
      </c>
      <c r="H237">
        <v>138383.82</v>
      </c>
      <c r="I237">
        <v>0</v>
      </c>
      <c r="J237">
        <v>0</v>
      </c>
      <c r="K237" s="12">
        <v>138384</v>
      </c>
      <c r="L237" s="12">
        <f t="shared" si="3"/>
        <v>1949</v>
      </c>
    </row>
    <row r="238" spans="1:12">
      <c r="A238" t="s">
        <v>143</v>
      </c>
      <c r="B238" s="11">
        <v>30864</v>
      </c>
      <c r="C238" t="s">
        <v>144</v>
      </c>
      <c r="D238">
        <v>140333</v>
      </c>
      <c r="E238" t="s">
        <v>145</v>
      </c>
      <c r="F238" t="s">
        <v>146</v>
      </c>
      <c r="G238">
        <v>0</v>
      </c>
      <c r="H238">
        <v>138383.82</v>
      </c>
      <c r="I238">
        <v>0</v>
      </c>
      <c r="J238">
        <v>0</v>
      </c>
      <c r="K238" s="12">
        <v>138384</v>
      </c>
      <c r="L238" s="12">
        <f t="shared" si="3"/>
        <v>1949</v>
      </c>
    </row>
    <row r="239" spans="1:12">
      <c r="A239" t="s">
        <v>143</v>
      </c>
      <c r="B239" s="11">
        <v>29676</v>
      </c>
      <c r="C239" t="s">
        <v>144</v>
      </c>
      <c r="D239">
        <v>140333</v>
      </c>
      <c r="E239" t="s">
        <v>145</v>
      </c>
      <c r="F239" t="s">
        <v>146</v>
      </c>
      <c r="G239">
        <v>0</v>
      </c>
      <c r="H239">
        <v>138383.82</v>
      </c>
      <c r="I239">
        <v>0</v>
      </c>
      <c r="J239">
        <v>0</v>
      </c>
      <c r="K239" s="12">
        <v>138384</v>
      </c>
      <c r="L239" s="12">
        <f t="shared" si="3"/>
        <v>1949</v>
      </c>
    </row>
    <row r="240" spans="1:12">
      <c r="A240" t="s">
        <v>143</v>
      </c>
      <c r="B240" s="11">
        <v>26696</v>
      </c>
      <c r="C240" t="s">
        <v>144</v>
      </c>
      <c r="D240">
        <v>140333</v>
      </c>
      <c r="E240" t="s">
        <v>145</v>
      </c>
      <c r="F240" t="s">
        <v>146</v>
      </c>
      <c r="G240">
        <v>0</v>
      </c>
      <c r="H240">
        <v>138383.82</v>
      </c>
      <c r="I240">
        <v>0</v>
      </c>
      <c r="J240">
        <v>0</v>
      </c>
      <c r="K240" s="12">
        <v>138384</v>
      </c>
      <c r="L240" s="12">
        <f t="shared" si="3"/>
        <v>1949</v>
      </c>
    </row>
    <row r="241" spans="1:12">
      <c r="A241" t="s">
        <v>143</v>
      </c>
      <c r="B241" s="11">
        <v>29130</v>
      </c>
      <c r="C241" t="s">
        <v>144</v>
      </c>
      <c r="D241">
        <v>140333</v>
      </c>
      <c r="E241" t="s">
        <v>145</v>
      </c>
      <c r="F241" t="s">
        <v>146</v>
      </c>
      <c r="G241">
        <v>0</v>
      </c>
      <c r="H241">
        <v>138383.82</v>
      </c>
      <c r="I241">
        <v>0</v>
      </c>
      <c r="J241">
        <v>0</v>
      </c>
      <c r="K241" s="12">
        <v>138384</v>
      </c>
      <c r="L241" s="12">
        <f t="shared" si="3"/>
        <v>1949</v>
      </c>
    </row>
    <row r="242" spans="1:12">
      <c r="A242" t="s">
        <v>143</v>
      </c>
      <c r="B242" s="11">
        <v>30864</v>
      </c>
      <c r="C242" t="s">
        <v>144</v>
      </c>
      <c r="D242">
        <v>140333</v>
      </c>
      <c r="E242" t="s">
        <v>145</v>
      </c>
      <c r="F242" t="s">
        <v>146</v>
      </c>
      <c r="G242">
        <v>0</v>
      </c>
      <c r="H242">
        <v>138383.82</v>
      </c>
      <c r="I242">
        <v>0</v>
      </c>
      <c r="J242">
        <v>0</v>
      </c>
      <c r="K242" s="12">
        <v>138384</v>
      </c>
      <c r="L242" s="12">
        <f t="shared" si="3"/>
        <v>1949</v>
      </c>
    </row>
    <row r="243" spans="1:12">
      <c r="A243" t="s">
        <v>143</v>
      </c>
      <c r="B243" s="11">
        <v>30864</v>
      </c>
      <c r="C243" t="s">
        <v>144</v>
      </c>
      <c r="D243">
        <v>140333</v>
      </c>
      <c r="E243" t="s">
        <v>145</v>
      </c>
      <c r="F243" t="s">
        <v>146</v>
      </c>
      <c r="G243">
        <v>0</v>
      </c>
      <c r="H243">
        <v>138383.82</v>
      </c>
      <c r="I243">
        <v>0</v>
      </c>
      <c r="J243">
        <v>0</v>
      </c>
      <c r="K243" s="12">
        <v>138384</v>
      </c>
      <c r="L243" s="12">
        <f t="shared" si="3"/>
        <v>1949</v>
      </c>
    </row>
    <row r="244" spans="1:12">
      <c r="A244" t="s">
        <v>143</v>
      </c>
      <c r="B244" s="11">
        <v>30864</v>
      </c>
      <c r="C244" t="s">
        <v>144</v>
      </c>
      <c r="D244">
        <v>140333</v>
      </c>
      <c r="E244" t="s">
        <v>145</v>
      </c>
      <c r="F244" t="s">
        <v>146</v>
      </c>
      <c r="G244">
        <v>0</v>
      </c>
      <c r="H244">
        <v>138383.82</v>
      </c>
      <c r="I244">
        <v>0</v>
      </c>
      <c r="J244">
        <v>0</v>
      </c>
      <c r="K244" s="12">
        <v>138384</v>
      </c>
      <c r="L244" s="12">
        <f t="shared" si="3"/>
        <v>1949</v>
      </c>
    </row>
    <row r="245" spans="1:12">
      <c r="A245" t="s">
        <v>143</v>
      </c>
      <c r="B245" s="11">
        <v>30864</v>
      </c>
      <c r="C245" t="s">
        <v>144</v>
      </c>
      <c r="D245">
        <v>140333</v>
      </c>
      <c r="E245" t="s">
        <v>145</v>
      </c>
      <c r="F245" t="s">
        <v>146</v>
      </c>
      <c r="G245">
        <v>0</v>
      </c>
      <c r="H245">
        <v>138383.82</v>
      </c>
      <c r="I245">
        <v>0</v>
      </c>
      <c r="J245">
        <v>0</v>
      </c>
      <c r="K245" s="12">
        <v>138384</v>
      </c>
      <c r="L245" s="12">
        <f t="shared" si="3"/>
        <v>1949</v>
      </c>
    </row>
    <row r="246" spans="1:12">
      <c r="A246" t="s">
        <v>143</v>
      </c>
      <c r="B246" s="11">
        <v>30864</v>
      </c>
      <c r="C246" t="s">
        <v>144</v>
      </c>
      <c r="D246">
        <v>140333</v>
      </c>
      <c r="E246" t="s">
        <v>145</v>
      </c>
      <c r="F246" t="s">
        <v>146</v>
      </c>
      <c r="G246">
        <v>0</v>
      </c>
      <c r="H246">
        <v>138383.82</v>
      </c>
      <c r="I246">
        <v>0</v>
      </c>
      <c r="J246">
        <v>0</v>
      </c>
      <c r="K246" s="12">
        <v>138384</v>
      </c>
      <c r="L246" s="12">
        <f t="shared" si="3"/>
        <v>1949</v>
      </c>
    </row>
    <row r="247" spans="1:12">
      <c r="A247" t="s">
        <v>143</v>
      </c>
      <c r="B247" s="11">
        <v>30864</v>
      </c>
      <c r="C247" t="s">
        <v>144</v>
      </c>
      <c r="D247">
        <v>140333</v>
      </c>
      <c r="E247" t="s">
        <v>145</v>
      </c>
      <c r="F247" t="s">
        <v>146</v>
      </c>
      <c r="G247">
        <v>0</v>
      </c>
      <c r="H247">
        <v>138383.82</v>
      </c>
      <c r="I247">
        <v>0</v>
      </c>
      <c r="J247">
        <v>0</v>
      </c>
      <c r="K247" s="12">
        <v>138384</v>
      </c>
      <c r="L247" s="12">
        <f t="shared" si="3"/>
        <v>1949</v>
      </c>
    </row>
    <row r="248" spans="1:12">
      <c r="A248" t="s">
        <v>143</v>
      </c>
      <c r="B248" s="11">
        <v>25477</v>
      </c>
      <c r="C248" t="s">
        <v>144</v>
      </c>
      <c r="D248">
        <v>140333</v>
      </c>
      <c r="E248" t="s">
        <v>145</v>
      </c>
      <c r="F248" t="s">
        <v>146</v>
      </c>
      <c r="G248">
        <v>0</v>
      </c>
      <c r="H248">
        <v>138383.82</v>
      </c>
      <c r="I248">
        <v>0</v>
      </c>
      <c r="J248">
        <v>0</v>
      </c>
      <c r="K248" s="12">
        <v>138384</v>
      </c>
      <c r="L248" s="12">
        <f t="shared" si="3"/>
        <v>1949</v>
      </c>
    </row>
    <row r="249" spans="1:12">
      <c r="A249" t="s">
        <v>143</v>
      </c>
      <c r="B249" s="11">
        <v>30864</v>
      </c>
      <c r="C249" t="s">
        <v>144</v>
      </c>
      <c r="D249">
        <v>140333</v>
      </c>
      <c r="E249" t="s">
        <v>145</v>
      </c>
      <c r="F249" t="s">
        <v>146</v>
      </c>
      <c r="G249">
        <v>0</v>
      </c>
      <c r="H249">
        <v>138383.82</v>
      </c>
      <c r="I249">
        <v>0</v>
      </c>
      <c r="J249">
        <v>0</v>
      </c>
      <c r="K249" s="12">
        <v>138384</v>
      </c>
      <c r="L249" s="12">
        <f t="shared" si="3"/>
        <v>1949</v>
      </c>
    </row>
    <row r="250" spans="1:12">
      <c r="A250" t="s">
        <v>143</v>
      </c>
      <c r="B250" s="11">
        <v>30864</v>
      </c>
      <c r="C250" t="s">
        <v>144</v>
      </c>
      <c r="D250">
        <v>140333</v>
      </c>
      <c r="E250" t="s">
        <v>145</v>
      </c>
      <c r="F250" t="s">
        <v>146</v>
      </c>
      <c r="G250">
        <v>0</v>
      </c>
      <c r="H250">
        <v>138383.82</v>
      </c>
      <c r="I250">
        <v>0</v>
      </c>
      <c r="J250">
        <v>0</v>
      </c>
      <c r="K250" s="12">
        <v>138384</v>
      </c>
      <c r="L250" s="12">
        <f t="shared" si="3"/>
        <v>1949</v>
      </c>
    </row>
    <row r="251" spans="1:12">
      <c r="A251" t="s">
        <v>143</v>
      </c>
      <c r="B251" s="11">
        <v>25601</v>
      </c>
      <c r="C251" t="s">
        <v>144</v>
      </c>
      <c r="D251">
        <v>140333</v>
      </c>
      <c r="E251" t="s">
        <v>145</v>
      </c>
      <c r="F251" t="s">
        <v>146</v>
      </c>
      <c r="G251">
        <v>0</v>
      </c>
      <c r="H251">
        <v>138383.82</v>
      </c>
      <c r="I251">
        <v>0</v>
      </c>
      <c r="J251">
        <v>0</v>
      </c>
      <c r="K251" s="12">
        <v>138384</v>
      </c>
      <c r="L251" s="12">
        <f t="shared" si="3"/>
        <v>1949</v>
      </c>
    </row>
    <row r="252" spans="1:12">
      <c r="A252" t="s">
        <v>143</v>
      </c>
      <c r="B252" s="11">
        <v>30864</v>
      </c>
      <c r="C252" t="s">
        <v>144</v>
      </c>
      <c r="D252">
        <v>140333</v>
      </c>
      <c r="E252" t="s">
        <v>145</v>
      </c>
      <c r="F252" t="s">
        <v>146</v>
      </c>
      <c r="G252">
        <v>0</v>
      </c>
      <c r="H252">
        <v>138383.82</v>
      </c>
      <c r="I252">
        <v>0</v>
      </c>
      <c r="J252">
        <v>0</v>
      </c>
      <c r="K252" s="12">
        <v>138384</v>
      </c>
      <c r="L252" s="12">
        <f t="shared" si="3"/>
        <v>1949</v>
      </c>
    </row>
    <row r="253" spans="1:12">
      <c r="A253" t="s">
        <v>143</v>
      </c>
      <c r="B253" s="11">
        <v>30864</v>
      </c>
      <c r="C253" t="s">
        <v>144</v>
      </c>
      <c r="D253">
        <v>140333</v>
      </c>
      <c r="E253" t="s">
        <v>145</v>
      </c>
      <c r="F253" t="s">
        <v>146</v>
      </c>
      <c r="G253">
        <v>0</v>
      </c>
      <c r="H253">
        <v>138383.82</v>
      </c>
      <c r="I253">
        <v>0</v>
      </c>
      <c r="J253">
        <v>0</v>
      </c>
      <c r="K253" s="12">
        <v>138384</v>
      </c>
      <c r="L253" s="12">
        <f t="shared" si="3"/>
        <v>1949</v>
      </c>
    </row>
    <row r="254" spans="1:12">
      <c r="A254" t="s">
        <v>143</v>
      </c>
      <c r="B254" s="11">
        <v>26912</v>
      </c>
      <c r="C254" t="s">
        <v>144</v>
      </c>
      <c r="D254">
        <v>140333</v>
      </c>
      <c r="E254" t="s">
        <v>145</v>
      </c>
      <c r="F254" t="s">
        <v>146</v>
      </c>
      <c r="G254">
        <v>0</v>
      </c>
      <c r="H254">
        <v>138383.82</v>
      </c>
      <c r="I254">
        <v>0</v>
      </c>
      <c r="J254">
        <v>0</v>
      </c>
      <c r="K254" s="12">
        <v>138384</v>
      </c>
      <c r="L254" s="12">
        <f t="shared" si="3"/>
        <v>1949</v>
      </c>
    </row>
    <row r="255" spans="1:12">
      <c r="A255" t="s">
        <v>143</v>
      </c>
      <c r="B255" s="11">
        <v>29864</v>
      </c>
      <c r="C255" t="s">
        <v>144</v>
      </c>
      <c r="D255">
        <v>140333</v>
      </c>
      <c r="E255" t="s">
        <v>145</v>
      </c>
      <c r="F255" t="s">
        <v>146</v>
      </c>
      <c r="G255">
        <v>0</v>
      </c>
      <c r="H255">
        <v>138383.82</v>
      </c>
      <c r="I255">
        <v>0</v>
      </c>
      <c r="J255">
        <v>0</v>
      </c>
      <c r="K255" s="12">
        <v>138384</v>
      </c>
      <c r="L255" s="12">
        <f t="shared" si="3"/>
        <v>1949</v>
      </c>
    </row>
    <row r="256" spans="1:12">
      <c r="A256" t="s">
        <v>143</v>
      </c>
      <c r="B256" s="11">
        <v>30864</v>
      </c>
      <c r="C256" t="s">
        <v>144</v>
      </c>
      <c r="D256">
        <v>140333</v>
      </c>
      <c r="E256" t="s">
        <v>145</v>
      </c>
      <c r="F256" t="s">
        <v>146</v>
      </c>
      <c r="G256">
        <v>0</v>
      </c>
      <c r="H256">
        <v>138383.82</v>
      </c>
      <c r="I256">
        <v>0</v>
      </c>
      <c r="J256">
        <v>0</v>
      </c>
      <c r="K256" s="12">
        <v>138384</v>
      </c>
      <c r="L256" s="12">
        <f t="shared" si="3"/>
        <v>1949</v>
      </c>
    </row>
    <row r="257" spans="1:12">
      <c r="A257" t="s">
        <v>143</v>
      </c>
      <c r="B257" s="11">
        <v>30864</v>
      </c>
      <c r="C257" t="s">
        <v>144</v>
      </c>
      <c r="D257">
        <v>140333</v>
      </c>
      <c r="E257" t="s">
        <v>145</v>
      </c>
      <c r="F257" t="s">
        <v>146</v>
      </c>
      <c r="G257">
        <v>0</v>
      </c>
      <c r="H257">
        <v>138383.82</v>
      </c>
      <c r="I257">
        <v>0</v>
      </c>
      <c r="J257">
        <v>0</v>
      </c>
      <c r="K257" s="12">
        <v>138384</v>
      </c>
      <c r="L257" s="12">
        <f t="shared" si="3"/>
        <v>1949</v>
      </c>
    </row>
    <row r="258" spans="1:12">
      <c r="A258" t="s">
        <v>143</v>
      </c>
      <c r="B258" s="11">
        <v>30864</v>
      </c>
      <c r="C258" t="s">
        <v>144</v>
      </c>
      <c r="D258">
        <v>140333</v>
      </c>
      <c r="E258" t="s">
        <v>145</v>
      </c>
      <c r="F258" t="s">
        <v>146</v>
      </c>
      <c r="G258">
        <v>0</v>
      </c>
      <c r="H258">
        <v>138383.82</v>
      </c>
      <c r="I258">
        <v>0</v>
      </c>
      <c r="J258">
        <v>0</v>
      </c>
      <c r="K258" s="12">
        <v>138384</v>
      </c>
      <c r="L258" s="12">
        <f t="shared" ref="L258:L321" si="4">D258-K258</f>
        <v>1949</v>
      </c>
    </row>
    <row r="259" spans="1:12">
      <c r="A259" t="s">
        <v>143</v>
      </c>
      <c r="B259" s="11">
        <v>30864</v>
      </c>
      <c r="C259" t="s">
        <v>144</v>
      </c>
      <c r="D259">
        <v>140333</v>
      </c>
      <c r="E259" t="s">
        <v>145</v>
      </c>
      <c r="F259" t="s">
        <v>146</v>
      </c>
      <c r="G259">
        <v>0</v>
      </c>
      <c r="H259">
        <v>138383.82</v>
      </c>
      <c r="I259">
        <v>0</v>
      </c>
      <c r="J259">
        <v>0</v>
      </c>
      <c r="K259" s="12">
        <v>138384</v>
      </c>
      <c r="L259" s="12">
        <f t="shared" si="4"/>
        <v>1949</v>
      </c>
    </row>
    <row r="260" spans="1:12">
      <c r="A260" t="s">
        <v>143</v>
      </c>
      <c r="B260" s="11">
        <v>30864</v>
      </c>
      <c r="C260" t="s">
        <v>144</v>
      </c>
      <c r="D260">
        <v>140333</v>
      </c>
      <c r="E260" t="s">
        <v>145</v>
      </c>
      <c r="F260" t="s">
        <v>146</v>
      </c>
      <c r="G260">
        <v>0</v>
      </c>
      <c r="H260">
        <v>138383.82</v>
      </c>
      <c r="I260">
        <v>0</v>
      </c>
      <c r="J260">
        <v>0</v>
      </c>
      <c r="K260" s="12">
        <v>138384</v>
      </c>
      <c r="L260" s="12">
        <f t="shared" si="4"/>
        <v>1949</v>
      </c>
    </row>
    <row r="261" spans="1:12">
      <c r="A261" t="s">
        <v>143</v>
      </c>
      <c r="B261" s="11">
        <v>30864</v>
      </c>
      <c r="C261" t="s">
        <v>144</v>
      </c>
      <c r="D261">
        <v>140333</v>
      </c>
      <c r="E261" t="s">
        <v>145</v>
      </c>
      <c r="F261" t="s">
        <v>146</v>
      </c>
      <c r="G261">
        <v>0</v>
      </c>
      <c r="H261">
        <v>138383.82</v>
      </c>
      <c r="I261">
        <v>0</v>
      </c>
      <c r="J261">
        <v>0</v>
      </c>
      <c r="K261" s="12">
        <v>138384</v>
      </c>
      <c r="L261" s="12">
        <f t="shared" si="4"/>
        <v>1949</v>
      </c>
    </row>
    <row r="262" spans="1:12">
      <c r="A262" t="s">
        <v>143</v>
      </c>
      <c r="B262" s="11">
        <v>30864</v>
      </c>
      <c r="C262" t="s">
        <v>144</v>
      </c>
      <c r="D262">
        <v>140333</v>
      </c>
      <c r="E262" t="s">
        <v>145</v>
      </c>
      <c r="F262" t="s">
        <v>146</v>
      </c>
      <c r="G262">
        <v>0</v>
      </c>
      <c r="H262">
        <v>138383.82</v>
      </c>
      <c r="I262">
        <v>0</v>
      </c>
      <c r="J262">
        <v>0</v>
      </c>
      <c r="K262" s="12">
        <v>138384</v>
      </c>
      <c r="L262" s="12">
        <f t="shared" si="4"/>
        <v>1949</v>
      </c>
    </row>
    <row r="263" spans="1:12">
      <c r="A263" t="s">
        <v>143</v>
      </c>
      <c r="B263" s="11">
        <v>34827</v>
      </c>
      <c r="C263" t="s">
        <v>144</v>
      </c>
      <c r="D263">
        <v>141823</v>
      </c>
      <c r="E263" t="s">
        <v>145</v>
      </c>
      <c r="F263" t="s">
        <v>146</v>
      </c>
      <c r="G263">
        <v>0</v>
      </c>
      <c r="H263">
        <v>138359.93</v>
      </c>
      <c r="I263">
        <v>0</v>
      </c>
      <c r="J263">
        <v>0</v>
      </c>
      <c r="K263" s="12">
        <v>138360</v>
      </c>
      <c r="L263" s="12">
        <f t="shared" si="4"/>
        <v>3463</v>
      </c>
    </row>
    <row r="264" spans="1:12">
      <c r="A264" t="s">
        <v>143</v>
      </c>
      <c r="B264" s="11">
        <v>33336</v>
      </c>
      <c r="C264" t="s">
        <v>144</v>
      </c>
      <c r="D264">
        <v>141823</v>
      </c>
      <c r="E264" t="s">
        <v>145</v>
      </c>
      <c r="F264" t="s">
        <v>146</v>
      </c>
      <c r="G264">
        <v>0</v>
      </c>
      <c r="H264">
        <v>138359.93</v>
      </c>
      <c r="I264">
        <v>0</v>
      </c>
      <c r="J264">
        <v>0</v>
      </c>
      <c r="K264" s="12">
        <v>138360</v>
      </c>
      <c r="L264" s="12">
        <f t="shared" si="4"/>
        <v>3463</v>
      </c>
    </row>
    <row r="265" spans="1:12">
      <c r="A265" t="s">
        <v>143</v>
      </c>
      <c r="B265" s="11">
        <v>34947</v>
      </c>
      <c r="C265" t="s">
        <v>144</v>
      </c>
      <c r="D265">
        <v>141823</v>
      </c>
      <c r="E265" t="s">
        <v>145</v>
      </c>
      <c r="F265" t="s">
        <v>146</v>
      </c>
      <c r="G265">
        <v>0</v>
      </c>
      <c r="H265">
        <v>138359.93</v>
      </c>
      <c r="I265">
        <v>0</v>
      </c>
      <c r="J265">
        <v>0</v>
      </c>
      <c r="K265" s="12">
        <v>138360</v>
      </c>
      <c r="L265" s="12">
        <f t="shared" si="4"/>
        <v>3463</v>
      </c>
    </row>
    <row r="266" spans="1:12">
      <c r="A266" t="s">
        <v>143</v>
      </c>
      <c r="B266" s="11">
        <v>31446</v>
      </c>
      <c r="C266" t="s">
        <v>144</v>
      </c>
      <c r="D266">
        <v>147182</v>
      </c>
      <c r="E266" t="s">
        <v>145</v>
      </c>
      <c r="F266" t="s">
        <v>146</v>
      </c>
      <c r="G266">
        <v>0</v>
      </c>
      <c r="H266">
        <v>138339.10999999999</v>
      </c>
      <c r="I266">
        <v>0</v>
      </c>
      <c r="J266">
        <v>0</v>
      </c>
      <c r="K266" s="12">
        <v>138339</v>
      </c>
      <c r="L266" s="12">
        <f t="shared" si="4"/>
        <v>8843</v>
      </c>
    </row>
    <row r="267" spans="1:12">
      <c r="A267" t="s">
        <v>143</v>
      </c>
      <c r="B267" s="11">
        <v>30704</v>
      </c>
      <c r="C267" t="s">
        <v>144</v>
      </c>
      <c r="D267">
        <v>143582</v>
      </c>
      <c r="E267" t="s">
        <v>145</v>
      </c>
      <c r="F267" t="s">
        <v>146</v>
      </c>
      <c r="G267">
        <v>0</v>
      </c>
      <c r="H267">
        <v>138301.01999999999</v>
      </c>
      <c r="I267">
        <v>0</v>
      </c>
      <c r="J267">
        <v>0</v>
      </c>
      <c r="K267" s="12">
        <v>138301</v>
      </c>
      <c r="L267" s="12">
        <f t="shared" si="4"/>
        <v>5281</v>
      </c>
    </row>
    <row r="268" spans="1:12">
      <c r="A268" t="s">
        <v>143</v>
      </c>
      <c r="B268" s="11">
        <v>29252</v>
      </c>
      <c r="C268" t="s">
        <v>144</v>
      </c>
      <c r="D268">
        <v>140333</v>
      </c>
      <c r="E268" t="s">
        <v>145</v>
      </c>
      <c r="F268" t="s">
        <v>146</v>
      </c>
      <c r="G268">
        <v>0</v>
      </c>
      <c r="H268">
        <v>138251.95000000001</v>
      </c>
      <c r="I268">
        <v>0</v>
      </c>
      <c r="J268">
        <v>0</v>
      </c>
      <c r="K268" s="12">
        <v>138252</v>
      </c>
      <c r="L268" s="12">
        <f t="shared" si="4"/>
        <v>2081</v>
      </c>
    </row>
    <row r="269" spans="1:12">
      <c r="A269" t="s">
        <v>143</v>
      </c>
      <c r="B269" s="11">
        <v>35675</v>
      </c>
      <c r="C269" t="s">
        <v>144</v>
      </c>
      <c r="D269">
        <v>141823</v>
      </c>
      <c r="E269" t="s">
        <v>145</v>
      </c>
      <c r="F269" t="s">
        <v>146</v>
      </c>
      <c r="G269">
        <v>0</v>
      </c>
      <c r="H269">
        <v>138103.93</v>
      </c>
      <c r="I269">
        <v>0</v>
      </c>
      <c r="J269">
        <v>0</v>
      </c>
      <c r="K269" s="12">
        <v>138104</v>
      </c>
      <c r="L269" s="12">
        <f t="shared" si="4"/>
        <v>3719</v>
      </c>
    </row>
    <row r="270" spans="1:12">
      <c r="A270" t="s">
        <v>143</v>
      </c>
      <c r="B270" s="11">
        <v>32756</v>
      </c>
      <c r="C270" t="s">
        <v>144</v>
      </c>
      <c r="D270">
        <v>141823</v>
      </c>
      <c r="E270" t="s">
        <v>145</v>
      </c>
      <c r="F270" t="s">
        <v>146</v>
      </c>
      <c r="G270">
        <v>0</v>
      </c>
      <c r="H270">
        <v>138103.93</v>
      </c>
      <c r="I270">
        <v>0</v>
      </c>
      <c r="J270">
        <v>0</v>
      </c>
      <c r="K270" s="12">
        <v>138104</v>
      </c>
      <c r="L270" s="12">
        <f t="shared" si="4"/>
        <v>3719</v>
      </c>
    </row>
    <row r="271" spans="1:12">
      <c r="A271" t="s">
        <v>143</v>
      </c>
      <c r="B271" s="11">
        <v>30018</v>
      </c>
      <c r="C271" t="s">
        <v>144</v>
      </c>
      <c r="D271">
        <v>143582</v>
      </c>
      <c r="E271" t="s">
        <v>145</v>
      </c>
      <c r="F271" t="s">
        <v>146</v>
      </c>
      <c r="G271">
        <v>0</v>
      </c>
      <c r="H271">
        <v>138103.82</v>
      </c>
      <c r="I271">
        <v>0</v>
      </c>
      <c r="J271">
        <v>0</v>
      </c>
      <c r="K271" s="12">
        <v>138104</v>
      </c>
      <c r="L271" s="12">
        <f t="shared" si="4"/>
        <v>5478</v>
      </c>
    </row>
    <row r="272" spans="1:12">
      <c r="A272" t="s">
        <v>143</v>
      </c>
      <c r="B272" s="11">
        <v>27061</v>
      </c>
      <c r="C272" t="s">
        <v>144</v>
      </c>
      <c r="D272">
        <v>146207</v>
      </c>
      <c r="E272" t="s">
        <v>145</v>
      </c>
      <c r="F272" t="s">
        <v>146</v>
      </c>
      <c r="G272">
        <v>0</v>
      </c>
      <c r="H272">
        <v>138084.51999999999</v>
      </c>
      <c r="I272">
        <v>0</v>
      </c>
      <c r="J272">
        <v>0</v>
      </c>
      <c r="K272" s="12">
        <v>138085</v>
      </c>
      <c r="L272" s="12">
        <f t="shared" si="4"/>
        <v>8122</v>
      </c>
    </row>
    <row r="273" spans="1:12">
      <c r="A273" t="s">
        <v>143</v>
      </c>
      <c r="B273" s="11">
        <v>28741</v>
      </c>
      <c r="C273" t="s">
        <v>144</v>
      </c>
      <c r="D273">
        <v>141027</v>
      </c>
      <c r="E273" t="s">
        <v>145</v>
      </c>
      <c r="F273" t="s">
        <v>146</v>
      </c>
      <c r="G273">
        <v>0</v>
      </c>
      <c r="H273">
        <v>138067.5</v>
      </c>
      <c r="I273">
        <v>0</v>
      </c>
      <c r="J273">
        <v>0</v>
      </c>
      <c r="K273" s="12">
        <v>138068</v>
      </c>
      <c r="L273" s="12">
        <f t="shared" si="4"/>
        <v>2959</v>
      </c>
    </row>
    <row r="274" spans="1:12">
      <c r="A274" t="s">
        <v>143</v>
      </c>
      <c r="B274" s="11">
        <v>31658</v>
      </c>
      <c r="C274" t="s">
        <v>144</v>
      </c>
      <c r="D274">
        <v>143526</v>
      </c>
      <c r="E274" t="s">
        <v>145</v>
      </c>
      <c r="F274" t="s">
        <v>146</v>
      </c>
      <c r="G274">
        <v>0</v>
      </c>
      <c r="H274">
        <v>138034.45000000001</v>
      </c>
      <c r="I274">
        <v>0</v>
      </c>
      <c r="J274">
        <v>0</v>
      </c>
      <c r="K274" s="12">
        <v>138034</v>
      </c>
      <c r="L274" s="12">
        <f t="shared" si="4"/>
        <v>5492</v>
      </c>
    </row>
    <row r="275" spans="1:12">
      <c r="A275" t="s">
        <v>143</v>
      </c>
      <c r="B275" s="11">
        <v>31294</v>
      </c>
      <c r="C275" t="s">
        <v>144</v>
      </c>
      <c r="D275">
        <v>143526</v>
      </c>
      <c r="E275" t="s">
        <v>145</v>
      </c>
      <c r="F275" t="s">
        <v>146</v>
      </c>
      <c r="G275">
        <v>0</v>
      </c>
      <c r="H275">
        <v>138034.45000000001</v>
      </c>
      <c r="I275">
        <v>0</v>
      </c>
      <c r="J275">
        <v>0</v>
      </c>
      <c r="K275" s="12">
        <v>138034</v>
      </c>
      <c r="L275" s="12">
        <f t="shared" si="4"/>
        <v>5492</v>
      </c>
    </row>
    <row r="276" spans="1:12">
      <c r="A276" t="s">
        <v>143</v>
      </c>
      <c r="B276" s="11">
        <v>32024</v>
      </c>
      <c r="C276" t="s">
        <v>144</v>
      </c>
      <c r="D276">
        <v>143512</v>
      </c>
      <c r="E276" t="s">
        <v>145</v>
      </c>
      <c r="F276" t="s">
        <v>146</v>
      </c>
      <c r="G276">
        <v>0</v>
      </c>
      <c r="H276">
        <v>138029.81</v>
      </c>
      <c r="I276">
        <v>0</v>
      </c>
      <c r="J276">
        <v>0</v>
      </c>
      <c r="K276" s="12">
        <v>138030</v>
      </c>
      <c r="L276" s="12">
        <f t="shared" si="4"/>
        <v>5482</v>
      </c>
    </row>
    <row r="277" spans="1:12">
      <c r="A277" t="s">
        <v>143</v>
      </c>
      <c r="B277" s="11">
        <v>33892</v>
      </c>
      <c r="C277" t="s">
        <v>144</v>
      </c>
      <c r="D277">
        <v>143512</v>
      </c>
      <c r="E277" t="s">
        <v>145</v>
      </c>
      <c r="F277" t="s">
        <v>146</v>
      </c>
      <c r="G277">
        <v>0</v>
      </c>
      <c r="H277">
        <v>138029.81</v>
      </c>
      <c r="I277">
        <v>0</v>
      </c>
      <c r="J277">
        <v>0</v>
      </c>
      <c r="K277" s="12">
        <v>138030</v>
      </c>
      <c r="L277" s="12">
        <f t="shared" si="4"/>
        <v>5482</v>
      </c>
    </row>
    <row r="278" spans="1:12">
      <c r="A278" t="s">
        <v>143</v>
      </c>
      <c r="B278" s="11">
        <v>32392</v>
      </c>
      <c r="C278" t="s">
        <v>144</v>
      </c>
      <c r="D278">
        <v>143512</v>
      </c>
      <c r="E278" t="s">
        <v>145</v>
      </c>
      <c r="F278" t="s">
        <v>146</v>
      </c>
      <c r="G278">
        <v>0</v>
      </c>
      <c r="H278">
        <v>138029.81</v>
      </c>
      <c r="I278">
        <v>0</v>
      </c>
      <c r="J278">
        <v>0</v>
      </c>
      <c r="K278" s="12">
        <v>138030</v>
      </c>
      <c r="L278" s="12">
        <f t="shared" si="4"/>
        <v>5482</v>
      </c>
    </row>
    <row r="279" spans="1:12">
      <c r="A279" t="s">
        <v>143</v>
      </c>
      <c r="B279" s="11">
        <v>30287</v>
      </c>
      <c r="C279" t="s">
        <v>144</v>
      </c>
      <c r="D279">
        <v>140333</v>
      </c>
      <c r="E279" t="s">
        <v>145</v>
      </c>
      <c r="F279" t="s">
        <v>146</v>
      </c>
      <c r="G279">
        <v>0</v>
      </c>
      <c r="H279">
        <v>137856.34</v>
      </c>
      <c r="I279">
        <v>0</v>
      </c>
      <c r="J279">
        <v>0</v>
      </c>
      <c r="K279" s="12">
        <v>137856</v>
      </c>
      <c r="L279" s="12">
        <f t="shared" si="4"/>
        <v>2477</v>
      </c>
    </row>
    <row r="280" spans="1:12">
      <c r="A280" t="s">
        <v>143</v>
      </c>
      <c r="B280" s="11">
        <v>34219</v>
      </c>
      <c r="C280" t="s">
        <v>144</v>
      </c>
      <c r="D280">
        <v>141823</v>
      </c>
      <c r="E280" t="s">
        <v>145</v>
      </c>
      <c r="F280" t="s">
        <v>146</v>
      </c>
      <c r="G280">
        <v>0</v>
      </c>
      <c r="H280">
        <v>137847.93</v>
      </c>
      <c r="I280">
        <v>0</v>
      </c>
      <c r="J280">
        <v>0</v>
      </c>
      <c r="K280" s="12">
        <v>137848</v>
      </c>
      <c r="L280" s="12">
        <f t="shared" si="4"/>
        <v>3975</v>
      </c>
    </row>
    <row r="281" spans="1:12">
      <c r="A281" t="s">
        <v>143</v>
      </c>
      <c r="B281" s="11">
        <v>34012</v>
      </c>
      <c r="C281" t="s">
        <v>144</v>
      </c>
      <c r="D281">
        <v>141823</v>
      </c>
      <c r="E281" t="s">
        <v>145</v>
      </c>
      <c r="F281" t="s">
        <v>146</v>
      </c>
      <c r="G281">
        <v>0</v>
      </c>
      <c r="H281">
        <v>137847.93</v>
      </c>
      <c r="I281">
        <v>0</v>
      </c>
      <c r="J281">
        <v>0</v>
      </c>
      <c r="K281" s="12">
        <v>137848</v>
      </c>
      <c r="L281" s="12">
        <f t="shared" si="4"/>
        <v>3975</v>
      </c>
    </row>
    <row r="282" spans="1:12">
      <c r="A282" t="s">
        <v>143</v>
      </c>
      <c r="B282" s="11">
        <v>35311</v>
      </c>
      <c r="C282" t="s">
        <v>144</v>
      </c>
      <c r="D282">
        <v>141823</v>
      </c>
      <c r="E282" t="s">
        <v>145</v>
      </c>
      <c r="F282" t="s">
        <v>146</v>
      </c>
      <c r="G282">
        <v>0</v>
      </c>
      <c r="H282">
        <v>137771.43</v>
      </c>
      <c r="I282">
        <v>0</v>
      </c>
      <c r="J282">
        <v>0</v>
      </c>
      <c r="K282" s="12">
        <v>137771</v>
      </c>
      <c r="L282" s="12">
        <f t="shared" si="4"/>
        <v>4052</v>
      </c>
    </row>
    <row r="283" spans="1:12">
      <c r="A283" t="s">
        <v>143</v>
      </c>
      <c r="B283" s="11">
        <v>29189</v>
      </c>
      <c r="C283" t="s">
        <v>144</v>
      </c>
      <c r="D283">
        <v>140333</v>
      </c>
      <c r="E283" t="s">
        <v>145</v>
      </c>
      <c r="F283" t="s">
        <v>146</v>
      </c>
      <c r="G283">
        <v>0</v>
      </c>
      <c r="H283">
        <v>137724.47</v>
      </c>
      <c r="I283">
        <v>0</v>
      </c>
      <c r="J283">
        <v>0</v>
      </c>
      <c r="K283" s="12">
        <v>137724</v>
      </c>
      <c r="L283" s="12">
        <f t="shared" si="4"/>
        <v>2609</v>
      </c>
    </row>
    <row r="284" spans="1:12">
      <c r="A284" t="s">
        <v>143</v>
      </c>
      <c r="B284" s="11">
        <v>26186</v>
      </c>
      <c r="C284" t="s">
        <v>144</v>
      </c>
      <c r="D284">
        <v>140333</v>
      </c>
      <c r="E284" t="s">
        <v>145</v>
      </c>
      <c r="F284" t="s">
        <v>146</v>
      </c>
      <c r="G284">
        <v>0</v>
      </c>
      <c r="H284">
        <v>137689.47</v>
      </c>
      <c r="I284">
        <v>0</v>
      </c>
      <c r="J284">
        <v>0</v>
      </c>
      <c r="K284" s="12">
        <v>137689</v>
      </c>
      <c r="L284" s="12">
        <f t="shared" si="4"/>
        <v>2644</v>
      </c>
    </row>
    <row r="285" spans="1:12">
      <c r="A285" t="s">
        <v>143</v>
      </c>
      <c r="B285" s="11">
        <v>31672</v>
      </c>
      <c r="C285" t="s">
        <v>144</v>
      </c>
      <c r="D285">
        <v>143526</v>
      </c>
      <c r="E285" t="s">
        <v>145</v>
      </c>
      <c r="F285" t="s">
        <v>146</v>
      </c>
      <c r="G285">
        <v>0</v>
      </c>
      <c r="H285">
        <v>137587.87</v>
      </c>
      <c r="I285">
        <v>0</v>
      </c>
      <c r="J285">
        <v>0</v>
      </c>
      <c r="K285" s="12">
        <v>137588</v>
      </c>
      <c r="L285" s="12">
        <f t="shared" si="4"/>
        <v>5938</v>
      </c>
    </row>
    <row r="286" spans="1:12">
      <c r="A286" t="s">
        <v>143</v>
      </c>
      <c r="B286" s="11">
        <v>28580</v>
      </c>
      <c r="C286" t="s">
        <v>144</v>
      </c>
      <c r="D286">
        <v>146207</v>
      </c>
      <c r="E286" t="s">
        <v>145</v>
      </c>
      <c r="F286" t="s">
        <v>146</v>
      </c>
      <c r="G286">
        <v>0</v>
      </c>
      <c r="H286">
        <v>137516.92000000001</v>
      </c>
      <c r="I286">
        <v>0</v>
      </c>
      <c r="J286">
        <v>0</v>
      </c>
      <c r="K286" s="12">
        <v>137517</v>
      </c>
      <c r="L286" s="12">
        <f t="shared" si="4"/>
        <v>8690</v>
      </c>
    </row>
    <row r="287" spans="1:12">
      <c r="A287" t="s">
        <v>143</v>
      </c>
      <c r="B287" s="11">
        <v>35178</v>
      </c>
      <c r="C287" t="s">
        <v>144</v>
      </c>
      <c r="D287">
        <v>141823</v>
      </c>
      <c r="E287" t="s">
        <v>145</v>
      </c>
      <c r="F287" t="s">
        <v>146</v>
      </c>
      <c r="G287">
        <v>0</v>
      </c>
      <c r="H287">
        <v>137466.76999999999</v>
      </c>
      <c r="I287">
        <v>0</v>
      </c>
      <c r="J287">
        <v>0</v>
      </c>
      <c r="K287" s="12">
        <v>137467</v>
      </c>
      <c r="L287" s="12">
        <f t="shared" si="4"/>
        <v>4356</v>
      </c>
    </row>
    <row r="288" spans="1:12">
      <c r="A288" t="s">
        <v>143</v>
      </c>
      <c r="B288" s="11">
        <v>34029</v>
      </c>
      <c r="C288" t="s">
        <v>144</v>
      </c>
      <c r="D288">
        <v>141823</v>
      </c>
      <c r="E288" t="s">
        <v>145</v>
      </c>
      <c r="F288" t="s">
        <v>146</v>
      </c>
      <c r="G288">
        <v>0</v>
      </c>
      <c r="H288">
        <v>137466.76999999999</v>
      </c>
      <c r="I288">
        <v>0</v>
      </c>
      <c r="J288">
        <v>0</v>
      </c>
      <c r="K288" s="12">
        <v>137467</v>
      </c>
      <c r="L288" s="12">
        <f t="shared" si="4"/>
        <v>4356</v>
      </c>
    </row>
    <row r="289" spans="1:12">
      <c r="A289" t="s">
        <v>143</v>
      </c>
      <c r="B289" s="11">
        <v>35311</v>
      </c>
      <c r="C289" t="s">
        <v>144</v>
      </c>
      <c r="D289">
        <v>141823</v>
      </c>
      <c r="E289" t="s">
        <v>145</v>
      </c>
      <c r="F289" t="s">
        <v>146</v>
      </c>
      <c r="G289">
        <v>0</v>
      </c>
      <c r="H289">
        <v>137466.76999999999</v>
      </c>
      <c r="I289">
        <v>0</v>
      </c>
      <c r="J289">
        <v>0</v>
      </c>
      <c r="K289" s="12">
        <v>137467</v>
      </c>
      <c r="L289" s="12">
        <f t="shared" si="4"/>
        <v>4356</v>
      </c>
    </row>
    <row r="290" spans="1:12">
      <c r="A290" t="s">
        <v>143</v>
      </c>
      <c r="B290" s="11">
        <v>32479</v>
      </c>
      <c r="C290" t="s">
        <v>144</v>
      </c>
      <c r="D290">
        <v>141823</v>
      </c>
      <c r="E290" t="s">
        <v>145</v>
      </c>
      <c r="F290" t="s">
        <v>146</v>
      </c>
      <c r="G290">
        <v>0</v>
      </c>
      <c r="H290">
        <v>137466.76999999999</v>
      </c>
      <c r="I290">
        <v>0</v>
      </c>
      <c r="J290">
        <v>0</v>
      </c>
      <c r="K290" s="12">
        <v>137467</v>
      </c>
      <c r="L290" s="12">
        <f t="shared" si="4"/>
        <v>4356</v>
      </c>
    </row>
    <row r="291" spans="1:12">
      <c r="A291" t="s">
        <v>143</v>
      </c>
      <c r="B291" s="11">
        <v>35675</v>
      </c>
      <c r="C291" t="s">
        <v>144</v>
      </c>
      <c r="D291">
        <v>141823</v>
      </c>
      <c r="E291" t="s">
        <v>145</v>
      </c>
      <c r="F291" t="s">
        <v>146</v>
      </c>
      <c r="G291">
        <v>0</v>
      </c>
      <c r="H291">
        <v>137466.76999999999</v>
      </c>
      <c r="I291">
        <v>0</v>
      </c>
      <c r="J291">
        <v>0</v>
      </c>
      <c r="K291" s="12">
        <v>137467</v>
      </c>
      <c r="L291" s="12">
        <f t="shared" si="4"/>
        <v>4356</v>
      </c>
    </row>
    <row r="292" spans="1:12">
      <c r="A292" t="s">
        <v>143</v>
      </c>
      <c r="B292" s="11">
        <v>34947</v>
      </c>
      <c r="C292" t="s">
        <v>144</v>
      </c>
      <c r="D292">
        <v>141823</v>
      </c>
      <c r="E292" t="s">
        <v>145</v>
      </c>
      <c r="F292" t="s">
        <v>146</v>
      </c>
      <c r="G292">
        <v>0</v>
      </c>
      <c r="H292">
        <v>137466.76999999999</v>
      </c>
      <c r="I292">
        <v>0</v>
      </c>
      <c r="J292">
        <v>0</v>
      </c>
      <c r="K292" s="12">
        <v>137467</v>
      </c>
      <c r="L292" s="12">
        <f t="shared" si="4"/>
        <v>4356</v>
      </c>
    </row>
    <row r="293" spans="1:12">
      <c r="A293" t="s">
        <v>143</v>
      </c>
      <c r="B293" s="11">
        <v>34219</v>
      </c>
      <c r="C293" t="s">
        <v>144</v>
      </c>
      <c r="D293">
        <v>141823</v>
      </c>
      <c r="E293" t="s">
        <v>145</v>
      </c>
      <c r="F293" t="s">
        <v>146</v>
      </c>
      <c r="G293">
        <v>0</v>
      </c>
      <c r="H293">
        <v>137466.76999999999</v>
      </c>
      <c r="I293">
        <v>0</v>
      </c>
      <c r="J293">
        <v>0</v>
      </c>
      <c r="K293" s="12">
        <v>137467</v>
      </c>
      <c r="L293" s="12">
        <f t="shared" si="4"/>
        <v>4356</v>
      </c>
    </row>
    <row r="294" spans="1:12">
      <c r="A294" t="s">
        <v>143</v>
      </c>
      <c r="B294" s="11">
        <v>36774</v>
      </c>
      <c r="C294" t="s">
        <v>144</v>
      </c>
      <c r="D294">
        <v>141823</v>
      </c>
      <c r="E294" t="s">
        <v>145</v>
      </c>
      <c r="F294" t="s">
        <v>146</v>
      </c>
      <c r="G294">
        <v>0</v>
      </c>
      <c r="H294">
        <v>137466.76999999999</v>
      </c>
      <c r="I294">
        <v>0</v>
      </c>
      <c r="J294">
        <v>0</v>
      </c>
      <c r="K294" s="12">
        <v>137467</v>
      </c>
      <c r="L294" s="12">
        <f t="shared" si="4"/>
        <v>4356</v>
      </c>
    </row>
    <row r="295" spans="1:12">
      <c r="A295" t="s">
        <v>143</v>
      </c>
      <c r="B295" s="11">
        <v>32540</v>
      </c>
      <c r="C295" t="s">
        <v>144</v>
      </c>
      <c r="D295">
        <v>141823</v>
      </c>
      <c r="E295" t="s">
        <v>145</v>
      </c>
      <c r="F295" t="s">
        <v>146</v>
      </c>
      <c r="G295">
        <v>0</v>
      </c>
      <c r="H295">
        <v>137466.76999999999</v>
      </c>
      <c r="I295">
        <v>0</v>
      </c>
      <c r="J295">
        <v>0</v>
      </c>
      <c r="K295" s="12">
        <v>137467</v>
      </c>
      <c r="L295" s="12">
        <f t="shared" si="4"/>
        <v>4356</v>
      </c>
    </row>
    <row r="296" spans="1:12">
      <c r="A296" t="s">
        <v>143</v>
      </c>
      <c r="B296" s="11">
        <v>36774</v>
      </c>
      <c r="C296" t="s">
        <v>144</v>
      </c>
      <c r="D296">
        <v>141823</v>
      </c>
      <c r="E296" t="s">
        <v>145</v>
      </c>
      <c r="F296" t="s">
        <v>146</v>
      </c>
      <c r="G296">
        <v>0</v>
      </c>
      <c r="H296">
        <v>137466.76999999999</v>
      </c>
      <c r="I296">
        <v>0</v>
      </c>
      <c r="J296">
        <v>0</v>
      </c>
      <c r="K296" s="12">
        <v>137467</v>
      </c>
      <c r="L296" s="12">
        <f t="shared" si="4"/>
        <v>4356</v>
      </c>
    </row>
    <row r="297" spans="1:12">
      <c r="A297" t="s">
        <v>143</v>
      </c>
      <c r="B297" s="11">
        <v>32029</v>
      </c>
      <c r="C297" t="s">
        <v>144</v>
      </c>
      <c r="D297">
        <v>141823</v>
      </c>
      <c r="E297" t="s">
        <v>145</v>
      </c>
      <c r="F297" t="s">
        <v>146</v>
      </c>
      <c r="G297">
        <v>0</v>
      </c>
      <c r="H297">
        <v>137466.76999999999</v>
      </c>
      <c r="I297">
        <v>0</v>
      </c>
      <c r="J297">
        <v>0</v>
      </c>
      <c r="K297" s="12">
        <v>137467</v>
      </c>
      <c r="L297" s="12">
        <f t="shared" si="4"/>
        <v>4356</v>
      </c>
    </row>
    <row r="298" spans="1:12">
      <c r="A298" t="s">
        <v>143</v>
      </c>
      <c r="B298" s="11">
        <v>36501</v>
      </c>
      <c r="C298" t="s">
        <v>144</v>
      </c>
      <c r="D298">
        <v>141823</v>
      </c>
      <c r="E298" t="s">
        <v>145</v>
      </c>
      <c r="F298" t="s">
        <v>146</v>
      </c>
      <c r="G298">
        <v>0</v>
      </c>
      <c r="H298">
        <v>137466.76999999999</v>
      </c>
      <c r="I298">
        <v>0</v>
      </c>
      <c r="J298">
        <v>0</v>
      </c>
      <c r="K298" s="12">
        <v>137467</v>
      </c>
      <c r="L298" s="12">
        <f t="shared" si="4"/>
        <v>4356</v>
      </c>
    </row>
    <row r="299" spans="1:12">
      <c r="A299" t="s">
        <v>143</v>
      </c>
      <c r="B299" s="11">
        <v>33319</v>
      </c>
      <c r="C299" t="s">
        <v>144</v>
      </c>
      <c r="D299">
        <v>141823</v>
      </c>
      <c r="E299" t="s">
        <v>145</v>
      </c>
      <c r="F299" t="s">
        <v>146</v>
      </c>
      <c r="G299">
        <v>0</v>
      </c>
      <c r="H299">
        <v>137466.76999999999</v>
      </c>
      <c r="I299">
        <v>0</v>
      </c>
      <c r="J299">
        <v>0</v>
      </c>
      <c r="K299" s="12">
        <v>137467</v>
      </c>
      <c r="L299" s="12">
        <f t="shared" si="4"/>
        <v>4356</v>
      </c>
    </row>
    <row r="300" spans="1:12">
      <c r="A300" t="s">
        <v>143</v>
      </c>
      <c r="B300" s="11">
        <v>29619</v>
      </c>
      <c r="C300" t="s">
        <v>144</v>
      </c>
      <c r="D300">
        <v>143526</v>
      </c>
      <c r="E300" t="s">
        <v>145</v>
      </c>
      <c r="F300" t="s">
        <v>146</v>
      </c>
      <c r="G300">
        <v>0</v>
      </c>
      <c r="H300">
        <v>137364.57999999999</v>
      </c>
      <c r="I300">
        <v>0</v>
      </c>
      <c r="J300">
        <v>0</v>
      </c>
      <c r="K300" s="12">
        <v>137365</v>
      </c>
      <c r="L300" s="12">
        <f t="shared" si="4"/>
        <v>6161</v>
      </c>
    </row>
    <row r="301" spans="1:12">
      <c r="A301" t="s">
        <v>143</v>
      </c>
      <c r="B301" s="11">
        <v>30864</v>
      </c>
      <c r="C301" t="s">
        <v>144</v>
      </c>
      <c r="D301">
        <v>140333</v>
      </c>
      <c r="E301" t="s">
        <v>145</v>
      </c>
      <c r="F301" t="s">
        <v>146</v>
      </c>
      <c r="G301">
        <v>0</v>
      </c>
      <c r="H301">
        <v>137322.26999999999</v>
      </c>
      <c r="I301">
        <v>0</v>
      </c>
      <c r="J301">
        <v>0</v>
      </c>
      <c r="K301" s="12">
        <v>137322</v>
      </c>
      <c r="L301" s="12">
        <f t="shared" si="4"/>
        <v>3011</v>
      </c>
    </row>
    <row r="302" spans="1:12">
      <c r="A302" t="s">
        <v>143</v>
      </c>
      <c r="B302" s="11">
        <v>30864</v>
      </c>
      <c r="C302" t="s">
        <v>144</v>
      </c>
      <c r="D302">
        <v>140333</v>
      </c>
      <c r="E302" t="s">
        <v>145</v>
      </c>
      <c r="F302" t="s">
        <v>146</v>
      </c>
      <c r="G302">
        <v>0</v>
      </c>
      <c r="H302">
        <v>137265.9</v>
      </c>
      <c r="I302">
        <v>0</v>
      </c>
      <c r="J302">
        <v>0</v>
      </c>
      <c r="K302" s="12">
        <v>137266</v>
      </c>
      <c r="L302" s="12">
        <f t="shared" si="4"/>
        <v>3067</v>
      </c>
    </row>
    <row r="303" spans="1:12">
      <c r="A303" t="s">
        <v>143</v>
      </c>
      <c r="B303" s="11">
        <v>30211</v>
      </c>
      <c r="C303" t="s">
        <v>144</v>
      </c>
      <c r="D303">
        <v>140454</v>
      </c>
      <c r="E303" t="s">
        <v>145</v>
      </c>
      <c r="F303" t="s">
        <v>146</v>
      </c>
      <c r="G303">
        <v>0</v>
      </c>
      <c r="H303">
        <v>137004.70000000001</v>
      </c>
      <c r="I303">
        <v>0</v>
      </c>
      <c r="J303">
        <v>0</v>
      </c>
      <c r="K303" s="12">
        <v>137005</v>
      </c>
      <c r="L303" s="12">
        <f t="shared" si="4"/>
        <v>3449</v>
      </c>
    </row>
    <row r="304" spans="1:12">
      <c r="A304" t="s">
        <v>143</v>
      </c>
      <c r="B304" s="11">
        <v>30648</v>
      </c>
      <c r="C304" t="s">
        <v>144</v>
      </c>
      <c r="D304">
        <v>140454</v>
      </c>
      <c r="E304" t="s">
        <v>145</v>
      </c>
      <c r="F304" t="s">
        <v>146</v>
      </c>
      <c r="G304">
        <v>0</v>
      </c>
      <c r="H304">
        <v>137004.70000000001</v>
      </c>
      <c r="I304">
        <v>0</v>
      </c>
      <c r="J304">
        <v>0</v>
      </c>
      <c r="K304" s="12">
        <v>137005</v>
      </c>
      <c r="L304" s="12">
        <f t="shared" si="4"/>
        <v>3449</v>
      </c>
    </row>
    <row r="305" spans="1:12">
      <c r="A305" t="s">
        <v>143</v>
      </c>
      <c r="B305" s="11">
        <v>31294</v>
      </c>
      <c r="C305" t="s">
        <v>144</v>
      </c>
      <c r="D305">
        <v>138849</v>
      </c>
      <c r="E305" t="s">
        <v>145</v>
      </c>
      <c r="F305" t="s">
        <v>146</v>
      </c>
      <c r="G305">
        <v>0</v>
      </c>
      <c r="H305">
        <v>136920.62</v>
      </c>
      <c r="I305">
        <v>0</v>
      </c>
      <c r="J305">
        <v>0</v>
      </c>
      <c r="K305" s="12">
        <v>136921</v>
      </c>
      <c r="L305" s="12">
        <f t="shared" si="4"/>
        <v>1928</v>
      </c>
    </row>
    <row r="306" spans="1:12">
      <c r="A306" t="s">
        <v>143</v>
      </c>
      <c r="B306" s="11">
        <v>27276</v>
      </c>
      <c r="C306" t="s">
        <v>144</v>
      </c>
      <c r="D306">
        <v>138849</v>
      </c>
      <c r="E306" t="s">
        <v>145</v>
      </c>
      <c r="F306" t="s">
        <v>146</v>
      </c>
      <c r="G306">
        <v>0</v>
      </c>
      <c r="H306">
        <v>136920.62</v>
      </c>
      <c r="I306">
        <v>0</v>
      </c>
      <c r="J306">
        <v>0</v>
      </c>
      <c r="K306" s="12">
        <v>136921</v>
      </c>
      <c r="L306" s="12">
        <f t="shared" si="4"/>
        <v>1928</v>
      </c>
    </row>
    <row r="307" spans="1:12">
      <c r="A307" t="s">
        <v>143</v>
      </c>
      <c r="B307" s="11">
        <v>27653</v>
      </c>
      <c r="C307" t="s">
        <v>144</v>
      </c>
      <c r="D307">
        <v>138849</v>
      </c>
      <c r="E307" t="s">
        <v>145</v>
      </c>
      <c r="F307" t="s">
        <v>146</v>
      </c>
      <c r="G307">
        <v>0</v>
      </c>
      <c r="H307">
        <v>136920.62</v>
      </c>
      <c r="I307">
        <v>0</v>
      </c>
      <c r="J307">
        <v>0</v>
      </c>
      <c r="K307" s="12">
        <v>136921</v>
      </c>
      <c r="L307" s="12">
        <f t="shared" si="4"/>
        <v>1928</v>
      </c>
    </row>
    <row r="308" spans="1:12">
      <c r="A308" t="s">
        <v>143</v>
      </c>
      <c r="B308" s="11">
        <v>30864</v>
      </c>
      <c r="C308" t="s">
        <v>144</v>
      </c>
      <c r="D308">
        <v>138849</v>
      </c>
      <c r="E308" t="s">
        <v>145</v>
      </c>
      <c r="F308" t="s">
        <v>146</v>
      </c>
      <c r="G308">
        <v>0</v>
      </c>
      <c r="H308">
        <v>136920.62</v>
      </c>
      <c r="I308">
        <v>0</v>
      </c>
      <c r="J308">
        <v>0</v>
      </c>
      <c r="K308" s="12">
        <v>136921</v>
      </c>
      <c r="L308" s="12">
        <f t="shared" si="4"/>
        <v>1928</v>
      </c>
    </row>
    <row r="309" spans="1:12">
      <c r="A309" t="s">
        <v>143</v>
      </c>
      <c r="B309" s="11">
        <v>30685</v>
      </c>
      <c r="C309" t="s">
        <v>144</v>
      </c>
      <c r="D309">
        <v>138849</v>
      </c>
      <c r="E309" t="s">
        <v>145</v>
      </c>
      <c r="F309" t="s">
        <v>146</v>
      </c>
      <c r="G309">
        <v>0</v>
      </c>
      <c r="H309">
        <v>136920.62</v>
      </c>
      <c r="I309">
        <v>0</v>
      </c>
      <c r="J309">
        <v>0</v>
      </c>
      <c r="K309" s="12">
        <v>136921</v>
      </c>
      <c r="L309" s="12">
        <f t="shared" si="4"/>
        <v>1928</v>
      </c>
    </row>
    <row r="310" spans="1:12">
      <c r="A310" t="s">
        <v>143</v>
      </c>
      <c r="B310" s="11">
        <v>28478</v>
      </c>
      <c r="C310" t="s">
        <v>144</v>
      </c>
      <c r="D310">
        <v>138849</v>
      </c>
      <c r="E310" t="s">
        <v>145</v>
      </c>
      <c r="F310" t="s">
        <v>146</v>
      </c>
      <c r="G310">
        <v>0</v>
      </c>
      <c r="H310">
        <v>136920.62</v>
      </c>
      <c r="I310">
        <v>0</v>
      </c>
      <c r="J310">
        <v>0</v>
      </c>
      <c r="K310" s="12">
        <v>136921</v>
      </c>
      <c r="L310" s="12">
        <f t="shared" si="4"/>
        <v>1928</v>
      </c>
    </row>
    <row r="311" spans="1:12">
      <c r="A311" t="s">
        <v>143</v>
      </c>
      <c r="B311" s="11">
        <v>29168</v>
      </c>
      <c r="C311" t="s">
        <v>144</v>
      </c>
      <c r="D311">
        <v>138849</v>
      </c>
      <c r="E311" t="s">
        <v>145</v>
      </c>
      <c r="F311" t="s">
        <v>146</v>
      </c>
      <c r="G311">
        <v>0</v>
      </c>
      <c r="H311">
        <v>136920.62</v>
      </c>
      <c r="I311">
        <v>0</v>
      </c>
      <c r="J311">
        <v>0</v>
      </c>
      <c r="K311" s="12">
        <v>136921</v>
      </c>
      <c r="L311" s="12">
        <f t="shared" si="4"/>
        <v>1928</v>
      </c>
    </row>
    <row r="312" spans="1:12">
      <c r="A312" t="s">
        <v>143</v>
      </c>
      <c r="B312" s="11">
        <v>30208</v>
      </c>
      <c r="C312" t="s">
        <v>144</v>
      </c>
      <c r="D312">
        <v>138849</v>
      </c>
      <c r="E312" t="s">
        <v>145</v>
      </c>
      <c r="F312" t="s">
        <v>146</v>
      </c>
      <c r="G312">
        <v>0</v>
      </c>
      <c r="H312">
        <v>136920.62</v>
      </c>
      <c r="I312">
        <v>0</v>
      </c>
      <c r="J312">
        <v>0</v>
      </c>
      <c r="K312" s="12">
        <v>136921</v>
      </c>
      <c r="L312" s="12">
        <f t="shared" si="4"/>
        <v>1928</v>
      </c>
    </row>
    <row r="313" spans="1:12">
      <c r="A313" t="s">
        <v>143</v>
      </c>
      <c r="B313" s="11">
        <v>28734</v>
      </c>
      <c r="C313" t="s">
        <v>144</v>
      </c>
      <c r="D313">
        <v>138849</v>
      </c>
      <c r="E313" t="s">
        <v>145</v>
      </c>
      <c r="F313" t="s">
        <v>146</v>
      </c>
      <c r="G313">
        <v>0</v>
      </c>
      <c r="H313">
        <v>136920.62</v>
      </c>
      <c r="I313">
        <v>0</v>
      </c>
      <c r="J313">
        <v>0</v>
      </c>
      <c r="K313" s="12">
        <v>136921</v>
      </c>
      <c r="L313" s="12">
        <f t="shared" si="4"/>
        <v>1928</v>
      </c>
    </row>
    <row r="314" spans="1:12">
      <c r="A314" t="s">
        <v>143</v>
      </c>
      <c r="B314" s="11">
        <v>30098</v>
      </c>
      <c r="C314" t="s">
        <v>144</v>
      </c>
      <c r="D314">
        <v>138849</v>
      </c>
      <c r="E314" t="s">
        <v>145</v>
      </c>
      <c r="F314" t="s">
        <v>146</v>
      </c>
      <c r="G314">
        <v>0</v>
      </c>
      <c r="H314">
        <v>136920.62</v>
      </c>
      <c r="I314">
        <v>0</v>
      </c>
      <c r="J314">
        <v>0</v>
      </c>
      <c r="K314" s="12">
        <v>136921</v>
      </c>
      <c r="L314" s="12">
        <f t="shared" si="4"/>
        <v>1928</v>
      </c>
    </row>
    <row r="315" spans="1:12">
      <c r="A315" t="s">
        <v>143</v>
      </c>
      <c r="B315" s="11">
        <v>29844</v>
      </c>
      <c r="C315" t="s">
        <v>144</v>
      </c>
      <c r="D315">
        <v>138849</v>
      </c>
      <c r="E315" t="s">
        <v>145</v>
      </c>
      <c r="F315" t="s">
        <v>146</v>
      </c>
      <c r="G315">
        <v>0</v>
      </c>
      <c r="H315">
        <v>136920.62</v>
      </c>
      <c r="I315">
        <v>0</v>
      </c>
      <c r="J315">
        <v>0</v>
      </c>
      <c r="K315" s="12">
        <v>136921</v>
      </c>
      <c r="L315" s="12">
        <f t="shared" si="4"/>
        <v>1928</v>
      </c>
    </row>
    <row r="316" spans="1:12">
      <c r="A316" t="s">
        <v>143</v>
      </c>
      <c r="B316" s="11">
        <v>29676</v>
      </c>
      <c r="C316" t="s">
        <v>144</v>
      </c>
      <c r="D316">
        <v>140333</v>
      </c>
      <c r="E316" t="s">
        <v>145</v>
      </c>
      <c r="F316" t="s">
        <v>146</v>
      </c>
      <c r="G316">
        <v>0</v>
      </c>
      <c r="H316">
        <v>136906.89000000001</v>
      </c>
      <c r="I316">
        <v>0</v>
      </c>
      <c r="J316">
        <v>0</v>
      </c>
      <c r="K316" s="12">
        <v>136907</v>
      </c>
      <c r="L316" s="12">
        <f t="shared" si="4"/>
        <v>3426</v>
      </c>
    </row>
    <row r="317" spans="1:12">
      <c r="A317" t="s">
        <v>143</v>
      </c>
      <c r="B317" s="11">
        <v>34060</v>
      </c>
      <c r="C317" t="s">
        <v>144</v>
      </c>
      <c r="D317">
        <v>141823</v>
      </c>
      <c r="E317" t="s">
        <v>145</v>
      </c>
      <c r="F317" t="s">
        <v>146</v>
      </c>
      <c r="G317">
        <v>0</v>
      </c>
      <c r="H317">
        <v>136857.45000000001</v>
      </c>
      <c r="I317">
        <v>0</v>
      </c>
      <c r="J317">
        <v>0</v>
      </c>
      <c r="K317" s="12">
        <v>136857</v>
      </c>
      <c r="L317" s="12">
        <f t="shared" si="4"/>
        <v>4966</v>
      </c>
    </row>
    <row r="318" spans="1:12">
      <c r="A318" t="s">
        <v>143</v>
      </c>
      <c r="B318" s="11">
        <v>26548</v>
      </c>
      <c r="C318" t="s">
        <v>144</v>
      </c>
      <c r="D318">
        <v>138849</v>
      </c>
      <c r="E318" t="s">
        <v>145</v>
      </c>
      <c r="F318" t="s">
        <v>146</v>
      </c>
      <c r="G318">
        <v>0</v>
      </c>
      <c r="H318">
        <v>136853.62</v>
      </c>
      <c r="I318">
        <v>0</v>
      </c>
      <c r="J318">
        <v>0</v>
      </c>
      <c r="K318" s="12">
        <v>136854</v>
      </c>
      <c r="L318" s="12">
        <f t="shared" si="4"/>
        <v>1995</v>
      </c>
    </row>
    <row r="319" spans="1:12">
      <c r="A319" t="s">
        <v>143</v>
      </c>
      <c r="B319" s="11">
        <v>28887</v>
      </c>
      <c r="C319" t="s">
        <v>144</v>
      </c>
      <c r="D319">
        <v>138849</v>
      </c>
      <c r="E319" t="s">
        <v>145</v>
      </c>
      <c r="F319" t="s">
        <v>146</v>
      </c>
      <c r="G319">
        <v>0</v>
      </c>
      <c r="H319">
        <v>136786.62</v>
      </c>
      <c r="I319">
        <v>0</v>
      </c>
      <c r="J319">
        <v>0</v>
      </c>
      <c r="K319" s="12">
        <v>136787</v>
      </c>
      <c r="L319" s="12">
        <f t="shared" si="4"/>
        <v>2062</v>
      </c>
    </row>
    <row r="320" spans="1:12">
      <c r="A320" t="s">
        <v>143</v>
      </c>
      <c r="B320" s="11">
        <v>28375</v>
      </c>
      <c r="C320" t="s">
        <v>144</v>
      </c>
      <c r="D320">
        <v>138849</v>
      </c>
      <c r="E320" t="s">
        <v>145</v>
      </c>
      <c r="F320" t="s">
        <v>146</v>
      </c>
      <c r="G320">
        <v>0</v>
      </c>
      <c r="H320">
        <v>136786.62</v>
      </c>
      <c r="I320">
        <v>0</v>
      </c>
      <c r="J320">
        <v>0</v>
      </c>
      <c r="K320" s="12">
        <v>136787</v>
      </c>
      <c r="L320" s="12">
        <f t="shared" si="4"/>
        <v>2062</v>
      </c>
    </row>
    <row r="321" spans="1:12">
      <c r="A321" t="s">
        <v>143</v>
      </c>
      <c r="B321" s="11">
        <v>31012</v>
      </c>
      <c r="C321" t="s">
        <v>144</v>
      </c>
      <c r="D321">
        <v>138849</v>
      </c>
      <c r="E321" t="s">
        <v>145</v>
      </c>
      <c r="F321" t="s">
        <v>146</v>
      </c>
      <c r="G321">
        <v>0</v>
      </c>
      <c r="H321">
        <v>136786.62</v>
      </c>
      <c r="I321">
        <v>0</v>
      </c>
      <c r="J321">
        <v>0</v>
      </c>
      <c r="K321" s="12">
        <v>136787</v>
      </c>
      <c r="L321" s="12">
        <f t="shared" si="4"/>
        <v>2062</v>
      </c>
    </row>
    <row r="322" spans="1:12">
      <c r="A322" t="s">
        <v>143</v>
      </c>
      <c r="B322" s="11">
        <v>28522</v>
      </c>
      <c r="C322" t="s">
        <v>144</v>
      </c>
      <c r="D322">
        <v>138849</v>
      </c>
      <c r="E322" t="s">
        <v>145</v>
      </c>
      <c r="F322" t="s">
        <v>146</v>
      </c>
      <c r="G322">
        <v>0</v>
      </c>
      <c r="H322">
        <v>136786.62</v>
      </c>
      <c r="I322">
        <v>0</v>
      </c>
      <c r="J322">
        <v>0</v>
      </c>
      <c r="K322" s="12">
        <v>136787</v>
      </c>
      <c r="L322" s="12">
        <f t="shared" ref="L322:L385" si="5">D322-K322</f>
        <v>2062</v>
      </c>
    </row>
    <row r="323" spans="1:12">
      <c r="A323" t="s">
        <v>143</v>
      </c>
      <c r="B323" s="11">
        <v>27061</v>
      </c>
      <c r="C323" t="s">
        <v>144</v>
      </c>
      <c r="D323">
        <v>138849</v>
      </c>
      <c r="E323" t="s">
        <v>145</v>
      </c>
      <c r="F323" t="s">
        <v>146</v>
      </c>
      <c r="G323">
        <v>0</v>
      </c>
      <c r="H323">
        <v>136786.62</v>
      </c>
      <c r="I323">
        <v>0</v>
      </c>
      <c r="J323">
        <v>0</v>
      </c>
      <c r="K323" s="12">
        <v>136787</v>
      </c>
      <c r="L323" s="12">
        <f t="shared" si="5"/>
        <v>2062</v>
      </c>
    </row>
    <row r="324" spans="1:12">
      <c r="A324" t="s">
        <v>143</v>
      </c>
      <c r="B324" s="11">
        <v>29850</v>
      </c>
      <c r="C324" t="s">
        <v>144</v>
      </c>
      <c r="D324">
        <v>138849</v>
      </c>
      <c r="E324" t="s">
        <v>145</v>
      </c>
      <c r="F324" t="s">
        <v>146</v>
      </c>
      <c r="G324">
        <v>0</v>
      </c>
      <c r="H324">
        <v>136786.62</v>
      </c>
      <c r="I324">
        <v>0</v>
      </c>
      <c r="J324">
        <v>0</v>
      </c>
      <c r="K324" s="12">
        <v>136787</v>
      </c>
      <c r="L324" s="12">
        <f t="shared" si="5"/>
        <v>2062</v>
      </c>
    </row>
    <row r="325" spans="1:12">
      <c r="A325" t="s">
        <v>143</v>
      </c>
      <c r="B325" s="11">
        <v>27273</v>
      </c>
      <c r="C325" t="s">
        <v>144</v>
      </c>
      <c r="D325">
        <v>138849</v>
      </c>
      <c r="E325" t="s">
        <v>145</v>
      </c>
      <c r="F325" t="s">
        <v>146</v>
      </c>
      <c r="G325">
        <v>0</v>
      </c>
      <c r="H325">
        <v>136786.62</v>
      </c>
      <c r="I325">
        <v>0</v>
      </c>
      <c r="J325">
        <v>0</v>
      </c>
      <c r="K325" s="12">
        <v>136787</v>
      </c>
      <c r="L325" s="12">
        <f t="shared" si="5"/>
        <v>2062</v>
      </c>
    </row>
    <row r="326" spans="1:12">
      <c r="A326" t="s">
        <v>143</v>
      </c>
      <c r="B326" s="11">
        <v>30930</v>
      </c>
      <c r="C326" t="s">
        <v>144</v>
      </c>
      <c r="D326">
        <v>138849</v>
      </c>
      <c r="E326" t="s">
        <v>145</v>
      </c>
      <c r="F326" t="s">
        <v>146</v>
      </c>
      <c r="G326">
        <v>0</v>
      </c>
      <c r="H326">
        <v>136786.62</v>
      </c>
      <c r="I326">
        <v>0</v>
      </c>
      <c r="J326">
        <v>0</v>
      </c>
      <c r="K326" s="12">
        <v>136787</v>
      </c>
      <c r="L326" s="12">
        <f t="shared" si="5"/>
        <v>2062</v>
      </c>
    </row>
    <row r="327" spans="1:12">
      <c r="A327" t="s">
        <v>143</v>
      </c>
      <c r="B327" s="11">
        <v>28380</v>
      </c>
      <c r="C327" t="s">
        <v>144</v>
      </c>
      <c r="D327">
        <v>138849</v>
      </c>
      <c r="E327" t="s">
        <v>145</v>
      </c>
      <c r="F327" t="s">
        <v>146</v>
      </c>
      <c r="G327">
        <v>0</v>
      </c>
      <c r="H327">
        <v>136786.62</v>
      </c>
      <c r="I327">
        <v>0</v>
      </c>
      <c r="J327">
        <v>0</v>
      </c>
      <c r="K327" s="12">
        <v>136787</v>
      </c>
      <c r="L327" s="12">
        <f t="shared" si="5"/>
        <v>2062</v>
      </c>
    </row>
    <row r="328" spans="1:12">
      <c r="A328" t="s">
        <v>143</v>
      </c>
      <c r="B328" s="11">
        <v>30566</v>
      </c>
      <c r="C328" t="s">
        <v>144</v>
      </c>
      <c r="D328">
        <v>138849</v>
      </c>
      <c r="E328" t="s">
        <v>145</v>
      </c>
      <c r="F328" t="s">
        <v>146</v>
      </c>
      <c r="G328">
        <v>0</v>
      </c>
      <c r="H328">
        <v>136786.62</v>
      </c>
      <c r="I328">
        <v>0</v>
      </c>
      <c r="J328">
        <v>0</v>
      </c>
      <c r="K328" s="12">
        <v>136787</v>
      </c>
      <c r="L328" s="12">
        <f t="shared" si="5"/>
        <v>2062</v>
      </c>
    </row>
    <row r="329" spans="1:12">
      <c r="A329" t="s">
        <v>143</v>
      </c>
      <c r="B329" s="11">
        <v>29873</v>
      </c>
      <c r="C329" t="s">
        <v>144</v>
      </c>
      <c r="D329">
        <v>138849</v>
      </c>
      <c r="E329" t="s">
        <v>145</v>
      </c>
      <c r="F329" t="s">
        <v>146</v>
      </c>
      <c r="G329">
        <v>0</v>
      </c>
      <c r="H329">
        <v>136786.62</v>
      </c>
      <c r="I329">
        <v>0</v>
      </c>
      <c r="J329">
        <v>0</v>
      </c>
      <c r="K329" s="12">
        <v>136787</v>
      </c>
      <c r="L329" s="12">
        <f t="shared" si="5"/>
        <v>2062</v>
      </c>
    </row>
    <row r="330" spans="1:12">
      <c r="A330" t="s">
        <v>143</v>
      </c>
      <c r="B330" s="11">
        <v>35829</v>
      </c>
      <c r="C330" t="s">
        <v>144</v>
      </c>
      <c r="D330">
        <v>141823</v>
      </c>
      <c r="E330" t="s">
        <v>145</v>
      </c>
      <c r="F330" t="s">
        <v>146</v>
      </c>
      <c r="G330">
        <v>0</v>
      </c>
      <c r="H330">
        <v>136705.12</v>
      </c>
      <c r="I330">
        <v>0</v>
      </c>
      <c r="J330">
        <v>0</v>
      </c>
      <c r="K330" s="12">
        <v>136705</v>
      </c>
      <c r="L330" s="12">
        <f t="shared" si="5"/>
        <v>5118</v>
      </c>
    </row>
    <row r="331" spans="1:12">
      <c r="A331" t="s">
        <v>143</v>
      </c>
      <c r="B331" s="11">
        <v>32493</v>
      </c>
      <c r="C331" t="s">
        <v>144</v>
      </c>
      <c r="D331">
        <v>138751</v>
      </c>
      <c r="E331" t="s">
        <v>145</v>
      </c>
      <c r="F331" t="s">
        <v>146</v>
      </c>
      <c r="G331">
        <v>0</v>
      </c>
      <c r="H331">
        <v>136579.26999999999</v>
      </c>
      <c r="I331">
        <v>0</v>
      </c>
      <c r="J331">
        <v>0</v>
      </c>
      <c r="K331" s="12">
        <v>136579</v>
      </c>
      <c r="L331" s="12">
        <f t="shared" si="5"/>
        <v>2172</v>
      </c>
    </row>
    <row r="332" spans="1:12">
      <c r="A332" t="s">
        <v>143</v>
      </c>
      <c r="B332" s="11">
        <v>33270</v>
      </c>
      <c r="C332" t="s">
        <v>144</v>
      </c>
      <c r="D332">
        <v>138751</v>
      </c>
      <c r="E332" t="s">
        <v>145</v>
      </c>
      <c r="F332" t="s">
        <v>146</v>
      </c>
      <c r="G332">
        <v>0</v>
      </c>
      <c r="H332">
        <v>136579.26999999999</v>
      </c>
      <c r="I332">
        <v>0</v>
      </c>
      <c r="J332">
        <v>0</v>
      </c>
      <c r="K332" s="12">
        <v>136579</v>
      </c>
      <c r="L332" s="12">
        <f t="shared" si="5"/>
        <v>2172</v>
      </c>
    </row>
    <row r="333" spans="1:12">
      <c r="A333" t="s">
        <v>143</v>
      </c>
      <c r="B333" s="11">
        <v>34008</v>
      </c>
      <c r="C333" t="s">
        <v>144</v>
      </c>
      <c r="D333">
        <v>141823</v>
      </c>
      <c r="E333" t="s">
        <v>145</v>
      </c>
      <c r="F333" t="s">
        <v>146</v>
      </c>
      <c r="G333">
        <v>0</v>
      </c>
      <c r="H333">
        <v>136552.79</v>
      </c>
      <c r="I333">
        <v>0</v>
      </c>
      <c r="J333">
        <v>0</v>
      </c>
      <c r="K333" s="12">
        <v>136553</v>
      </c>
      <c r="L333" s="12">
        <f t="shared" si="5"/>
        <v>5270</v>
      </c>
    </row>
    <row r="334" spans="1:12">
      <c r="A334" t="s">
        <v>143</v>
      </c>
      <c r="B334" s="11">
        <v>31728</v>
      </c>
      <c r="C334" t="s">
        <v>144</v>
      </c>
      <c r="D334">
        <v>141823</v>
      </c>
      <c r="E334" t="s">
        <v>145</v>
      </c>
      <c r="F334" t="s">
        <v>146</v>
      </c>
      <c r="G334">
        <v>0</v>
      </c>
      <c r="H334">
        <v>136552.79</v>
      </c>
      <c r="I334">
        <v>0</v>
      </c>
      <c r="J334">
        <v>0</v>
      </c>
      <c r="K334" s="12">
        <v>136553</v>
      </c>
      <c r="L334" s="12">
        <f t="shared" si="5"/>
        <v>5270</v>
      </c>
    </row>
    <row r="335" spans="1:12">
      <c r="A335" t="s">
        <v>143</v>
      </c>
      <c r="B335" s="11">
        <v>34064</v>
      </c>
      <c r="C335" t="s">
        <v>144</v>
      </c>
      <c r="D335">
        <v>141823</v>
      </c>
      <c r="E335" t="s">
        <v>145</v>
      </c>
      <c r="F335" t="s">
        <v>146</v>
      </c>
      <c r="G335">
        <v>0</v>
      </c>
      <c r="H335">
        <v>136552.79</v>
      </c>
      <c r="I335">
        <v>0</v>
      </c>
      <c r="J335">
        <v>0</v>
      </c>
      <c r="K335" s="12">
        <v>136553</v>
      </c>
      <c r="L335" s="12">
        <f t="shared" si="5"/>
        <v>5270</v>
      </c>
    </row>
    <row r="336" spans="1:12">
      <c r="A336" t="s">
        <v>143</v>
      </c>
      <c r="B336" s="11">
        <v>29636</v>
      </c>
      <c r="C336" t="s">
        <v>144</v>
      </c>
      <c r="D336">
        <v>140454</v>
      </c>
      <c r="E336" t="s">
        <v>145</v>
      </c>
      <c r="F336" t="s">
        <v>146</v>
      </c>
      <c r="G336">
        <v>0</v>
      </c>
      <c r="H336">
        <v>136490.85999999999</v>
      </c>
      <c r="I336">
        <v>0</v>
      </c>
      <c r="J336">
        <v>0</v>
      </c>
      <c r="K336" s="12">
        <v>136491</v>
      </c>
      <c r="L336" s="12">
        <f t="shared" si="5"/>
        <v>3963</v>
      </c>
    </row>
    <row r="337" spans="1:12">
      <c r="A337" t="s">
        <v>143</v>
      </c>
      <c r="B337" s="11">
        <v>29105</v>
      </c>
      <c r="C337" t="s">
        <v>144</v>
      </c>
      <c r="D337">
        <v>138849</v>
      </c>
      <c r="E337" t="s">
        <v>145</v>
      </c>
      <c r="F337" t="s">
        <v>146</v>
      </c>
      <c r="G337">
        <v>0</v>
      </c>
      <c r="H337">
        <v>136310.07999999999</v>
      </c>
      <c r="I337">
        <v>0</v>
      </c>
      <c r="J337">
        <v>0</v>
      </c>
      <c r="K337" s="12">
        <v>136310</v>
      </c>
      <c r="L337" s="12">
        <f t="shared" si="5"/>
        <v>2539</v>
      </c>
    </row>
    <row r="338" spans="1:12">
      <c r="A338" t="s">
        <v>143</v>
      </c>
      <c r="B338" s="11">
        <v>26912</v>
      </c>
      <c r="C338" t="s">
        <v>144</v>
      </c>
      <c r="D338">
        <v>138849</v>
      </c>
      <c r="E338" t="s">
        <v>145</v>
      </c>
      <c r="F338" t="s">
        <v>146</v>
      </c>
      <c r="G338">
        <v>0</v>
      </c>
      <c r="H338">
        <v>136310.07999999999</v>
      </c>
      <c r="I338">
        <v>0</v>
      </c>
      <c r="J338">
        <v>0</v>
      </c>
      <c r="K338" s="12">
        <v>136310</v>
      </c>
      <c r="L338" s="12">
        <f t="shared" si="5"/>
        <v>2539</v>
      </c>
    </row>
    <row r="339" spans="1:12">
      <c r="A339" t="s">
        <v>143</v>
      </c>
      <c r="B339" s="11">
        <v>33855</v>
      </c>
      <c r="C339" t="s">
        <v>144</v>
      </c>
      <c r="D339">
        <v>141823</v>
      </c>
      <c r="E339" t="s">
        <v>145</v>
      </c>
      <c r="F339" t="s">
        <v>146</v>
      </c>
      <c r="G339">
        <v>0</v>
      </c>
      <c r="H339">
        <v>136256.28</v>
      </c>
      <c r="I339">
        <v>0</v>
      </c>
      <c r="J339">
        <v>0</v>
      </c>
      <c r="K339" s="12">
        <v>136256</v>
      </c>
      <c r="L339" s="12">
        <f t="shared" si="5"/>
        <v>5567</v>
      </c>
    </row>
    <row r="340" spans="1:12">
      <c r="A340" t="s">
        <v>143</v>
      </c>
      <c r="B340" s="11">
        <v>33484</v>
      </c>
      <c r="C340" t="s">
        <v>144</v>
      </c>
      <c r="D340">
        <v>138167</v>
      </c>
      <c r="E340" t="s">
        <v>145</v>
      </c>
      <c r="F340" t="s">
        <v>146</v>
      </c>
      <c r="G340">
        <v>0</v>
      </c>
      <c r="H340">
        <v>136248.13</v>
      </c>
      <c r="I340">
        <v>0</v>
      </c>
      <c r="J340">
        <v>0</v>
      </c>
      <c r="K340" s="12">
        <v>136248</v>
      </c>
      <c r="L340" s="12">
        <f t="shared" si="5"/>
        <v>1919</v>
      </c>
    </row>
    <row r="341" spans="1:12">
      <c r="A341" t="s">
        <v>143</v>
      </c>
      <c r="B341" s="11">
        <v>33501</v>
      </c>
      <c r="C341" t="s">
        <v>144</v>
      </c>
      <c r="D341">
        <v>138167</v>
      </c>
      <c r="E341" t="s">
        <v>145</v>
      </c>
      <c r="F341" t="s">
        <v>146</v>
      </c>
      <c r="G341">
        <v>0</v>
      </c>
      <c r="H341">
        <v>136248.13</v>
      </c>
      <c r="I341">
        <v>0</v>
      </c>
      <c r="J341">
        <v>0</v>
      </c>
      <c r="K341" s="12">
        <v>136248</v>
      </c>
      <c r="L341" s="12">
        <f t="shared" si="5"/>
        <v>1919</v>
      </c>
    </row>
    <row r="342" spans="1:12">
      <c r="A342" t="s">
        <v>143</v>
      </c>
      <c r="B342" s="11">
        <v>34764</v>
      </c>
      <c r="C342" t="s">
        <v>144</v>
      </c>
      <c r="D342">
        <v>138167</v>
      </c>
      <c r="E342" t="s">
        <v>145</v>
      </c>
      <c r="F342" t="s">
        <v>146</v>
      </c>
      <c r="G342">
        <v>0</v>
      </c>
      <c r="H342">
        <v>136248.13</v>
      </c>
      <c r="I342">
        <v>0</v>
      </c>
      <c r="J342">
        <v>0</v>
      </c>
      <c r="K342" s="12">
        <v>136248</v>
      </c>
      <c r="L342" s="12">
        <f t="shared" si="5"/>
        <v>1919</v>
      </c>
    </row>
    <row r="343" spans="1:12">
      <c r="A343" t="s">
        <v>143</v>
      </c>
      <c r="B343" s="11">
        <v>33856</v>
      </c>
      <c r="C343" t="s">
        <v>144</v>
      </c>
      <c r="D343">
        <v>138167</v>
      </c>
      <c r="E343" t="s">
        <v>145</v>
      </c>
      <c r="F343" t="s">
        <v>146</v>
      </c>
      <c r="G343">
        <v>0</v>
      </c>
      <c r="H343">
        <v>136248.13</v>
      </c>
      <c r="I343">
        <v>0</v>
      </c>
      <c r="J343">
        <v>0</v>
      </c>
      <c r="K343" s="12">
        <v>136248</v>
      </c>
      <c r="L343" s="12">
        <f t="shared" si="5"/>
        <v>1919</v>
      </c>
    </row>
    <row r="344" spans="1:12">
      <c r="A344" t="s">
        <v>143</v>
      </c>
      <c r="B344" s="11">
        <v>35311</v>
      </c>
      <c r="C344" t="s">
        <v>144</v>
      </c>
      <c r="D344">
        <v>138167</v>
      </c>
      <c r="E344" t="s">
        <v>145</v>
      </c>
      <c r="F344" t="s">
        <v>146</v>
      </c>
      <c r="G344">
        <v>0</v>
      </c>
      <c r="H344">
        <v>136248.13</v>
      </c>
      <c r="I344">
        <v>0</v>
      </c>
      <c r="J344">
        <v>0</v>
      </c>
      <c r="K344" s="12">
        <v>136248</v>
      </c>
      <c r="L344" s="12">
        <f t="shared" si="5"/>
        <v>1919</v>
      </c>
    </row>
    <row r="345" spans="1:12">
      <c r="A345" t="s">
        <v>143</v>
      </c>
      <c r="B345" s="11">
        <v>32392</v>
      </c>
      <c r="C345" t="s">
        <v>144</v>
      </c>
      <c r="D345">
        <v>138167</v>
      </c>
      <c r="E345" t="s">
        <v>145</v>
      </c>
      <c r="F345" t="s">
        <v>146</v>
      </c>
      <c r="G345">
        <v>0</v>
      </c>
      <c r="H345">
        <v>136248.13</v>
      </c>
      <c r="I345">
        <v>0</v>
      </c>
      <c r="J345">
        <v>0</v>
      </c>
      <c r="K345" s="12">
        <v>136248</v>
      </c>
      <c r="L345" s="12">
        <f t="shared" si="5"/>
        <v>1919</v>
      </c>
    </row>
    <row r="346" spans="1:12">
      <c r="A346" t="s">
        <v>143</v>
      </c>
      <c r="B346" s="11">
        <v>37138</v>
      </c>
      <c r="C346" t="s">
        <v>144</v>
      </c>
      <c r="D346">
        <v>138167</v>
      </c>
      <c r="E346" t="s">
        <v>145</v>
      </c>
      <c r="F346" t="s">
        <v>146</v>
      </c>
      <c r="G346">
        <v>0</v>
      </c>
      <c r="H346">
        <v>136248.13</v>
      </c>
      <c r="I346">
        <v>0</v>
      </c>
      <c r="J346">
        <v>0</v>
      </c>
      <c r="K346" s="12">
        <v>136248</v>
      </c>
      <c r="L346" s="12">
        <f t="shared" si="5"/>
        <v>1919</v>
      </c>
    </row>
    <row r="347" spans="1:12">
      <c r="A347" t="s">
        <v>143</v>
      </c>
      <c r="B347" s="11">
        <v>34219</v>
      </c>
      <c r="C347" t="s">
        <v>144</v>
      </c>
      <c r="D347">
        <v>138167</v>
      </c>
      <c r="E347" t="s">
        <v>145</v>
      </c>
      <c r="F347" t="s">
        <v>146</v>
      </c>
      <c r="G347">
        <v>0</v>
      </c>
      <c r="H347">
        <v>136248.13</v>
      </c>
      <c r="I347">
        <v>0</v>
      </c>
      <c r="J347">
        <v>0</v>
      </c>
      <c r="K347" s="12">
        <v>136248</v>
      </c>
      <c r="L347" s="12">
        <f t="shared" si="5"/>
        <v>1919</v>
      </c>
    </row>
    <row r="348" spans="1:12">
      <c r="A348" t="s">
        <v>143</v>
      </c>
      <c r="B348" s="11">
        <v>36046</v>
      </c>
      <c r="C348" t="s">
        <v>144</v>
      </c>
      <c r="D348">
        <v>138167</v>
      </c>
      <c r="E348" t="s">
        <v>145</v>
      </c>
      <c r="F348" t="s">
        <v>146</v>
      </c>
      <c r="G348">
        <v>0</v>
      </c>
      <c r="H348">
        <v>136248.13</v>
      </c>
      <c r="I348">
        <v>0</v>
      </c>
      <c r="J348">
        <v>0</v>
      </c>
      <c r="K348" s="12">
        <v>136248</v>
      </c>
      <c r="L348" s="12">
        <f t="shared" si="5"/>
        <v>1919</v>
      </c>
    </row>
    <row r="349" spans="1:12">
      <c r="A349" t="s">
        <v>143</v>
      </c>
      <c r="B349" s="11">
        <v>32766</v>
      </c>
      <c r="C349" t="s">
        <v>144</v>
      </c>
      <c r="D349">
        <v>138167</v>
      </c>
      <c r="E349" t="s">
        <v>145</v>
      </c>
      <c r="F349" t="s">
        <v>146</v>
      </c>
      <c r="G349">
        <v>0</v>
      </c>
      <c r="H349">
        <v>136248.13</v>
      </c>
      <c r="I349">
        <v>0</v>
      </c>
      <c r="J349">
        <v>0</v>
      </c>
      <c r="K349" s="12">
        <v>136248</v>
      </c>
      <c r="L349" s="12">
        <f t="shared" si="5"/>
        <v>1919</v>
      </c>
    </row>
    <row r="350" spans="1:12">
      <c r="A350" t="s">
        <v>143</v>
      </c>
      <c r="B350" s="11">
        <v>31782</v>
      </c>
      <c r="C350" t="s">
        <v>144</v>
      </c>
      <c r="D350">
        <v>138167</v>
      </c>
      <c r="E350" t="s">
        <v>145</v>
      </c>
      <c r="F350" t="s">
        <v>146</v>
      </c>
      <c r="G350">
        <v>0</v>
      </c>
      <c r="H350">
        <v>136248.13</v>
      </c>
      <c r="I350">
        <v>0</v>
      </c>
      <c r="J350">
        <v>0</v>
      </c>
      <c r="K350" s="12">
        <v>136248</v>
      </c>
      <c r="L350" s="12">
        <f t="shared" si="5"/>
        <v>1919</v>
      </c>
    </row>
    <row r="351" spans="1:12">
      <c r="A351" t="s">
        <v>143</v>
      </c>
      <c r="B351" s="11">
        <v>34585</v>
      </c>
      <c r="C351" t="s">
        <v>144</v>
      </c>
      <c r="D351">
        <v>138167</v>
      </c>
      <c r="E351" t="s">
        <v>145</v>
      </c>
      <c r="F351" t="s">
        <v>146</v>
      </c>
      <c r="G351">
        <v>0</v>
      </c>
      <c r="H351">
        <v>136248.13</v>
      </c>
      <c r="I351">
        <v>0</v>
      </c>
      <c r="J351">
        <v>0</v>
      </c>
      <c r="K351" s="12">
        <v>136248</v>
      </c>
      <c r="L351" s="12">
        <f t="shared" si="5"/>
        <v>1919</v>
      </c>
    </row>
    <row r="352" spans="1:12">
      <c r="A352" t="s">
        <v>143</v>
      </c>
      <c r="B352" s="11">
        <v>32463</v>
      </c>
      <c r="C352" t="s">
        <v>144</v>
      </c>
      <c r="D352">
        <v>138167</v>
      </c>
      <c r="E352" t="s">
        <v>145</v>
      </c>
      <c r="F352" t="s">
        <v>146</v>
      </c>
      <c r="G352">
        <v>0</v>
      </c>
      <c r="H352">
        <v>136248.13</v>
      </c>
      <c r="I352">
        <v>0</v>
      </c>
      <c r="J352">
        <v>0</v>
      </c>
      <c r="K352" s="12">
        <v>136248</v>
      </c>
      <c r="L352" s="12">
        <f t="shared" si="5"/>
        <v>1919</v>
      </c>
    </row>
    <row r="353" spans="1:12">
      <c r="A353" t="s">
        <v>143</v>
      </c>
      <c r="B353" s="11">
        <v>33637</v>
      </c>
      <c r="C353" t="s">
        <v>144</v>
      </c>
      <c r="D353">
        <v>138167</v>
      </c>
      <c r="E353" t="s">
        <v>145</v>
      </c>
      <c r="F353" t="s">
        <v>146</v>
      </c>
      <c r="G353">
        <v>0</v>
      </c>
      <c r="H353">
        <v>136248.13</v>
      </c>
      <c r="I353">
        <v>0</v>
      </c>
      <c r="J353">
        <v>0</v>
      </c>
      <c r="K353" s="12">
        <v>136248</v>
      </c>
      <c r="L353" s="12">
        <f t="shared" si="5"/>
        <v>1919</v>
      </c>
    </row>
    <row r="354" spans="1:12">
      <c r="A354" t="s">
        <v>143</v>
      </c>
      <c r="B354" s="11">
        <v>34001</v>
      </c>
      <c r="C354" t="s">
        <v>144</v>
      </c>
      <c r="D354">
        <v>138167</v>
      </c>
      <c r="E354" t="s">
        <v>145</v>
      </c>
      <c r="F354" t="s">
        <v>146</v>
      </c>
      <c r="G354">
        <v>0</v>
      </c>
      <c r="H354">
        <v>136248.13</v>
      </c>
      <c r="I354">
        <v>0</v>
      </c>
      <c r="J354">
        <v>0</v>
      </c>
      <c r="K354" s="12">
        <v>136248</v>
      </c>
      <c r="L354" s="12">
        <f t="shared" si="5"/>
        <v>1919</v>
      </c>
    </row>
    <row r="355" spans="1:12">
      <c r="A355" t="s">
        <v>143</v>
      </c>
      <c r="B355" s="11">
        <v>34428</v>
      </c>
      <c r="C355" t="s">
        <v>144</v>
      </c>
      <c r="D355">
        <v>138167</v>
      </c>
      <c r="E355" t="s">
        <v>145</v>
      </c>
      <c r="F355" t="s">
        <v>146</v>
      </c>
      <c r="G355">
        <v>0</v>
      </c>
      <c r="H355">
        <v>136248.13</v>
      </c>
      <c r="I355">
        <v>0</v>
      </c>
      <c r="J355">
        <v>0</v>
      </c>
      <c r="K355" s="12">
        <v>136248</v>
      </c>
      <c r="L355" s="12">
        <f t="shared" si="5"/>
        <v>1919</v>
      </c>
    </row>
    <row r="356" spans="1:12">
      <c r="A356" t="s">
        <v>143</v>
      </c>
      <c r="B356" s="11">
        <v>33856</v>
      </c>
      <c r="C356" t="s">
        <v>144</v>
      </c>
      <c r="D356">
        <v>138167</v>
      </c>
      <c r="E356" t="s">
        <v>145</v>
      </c>
      <c r="F356" t="s">
        <v>146</v>
      </c>
      <c r="G356">
        <v>0</v>
      </c>
      <c r="H356">
        <v>136248.13</v>
      </c>
      <c r="I356">
        <v>0</v>
      </c>
      <c r="J356">
        <v>0</v>
      </c>
      <c r="K356" s="12">
        <v>136248</v>
      </c>
      <c r="L356" s="12">
        <f t="shared" si="5"/>
        <v>1919</v>
      </c>
    </row>
    <row r="357" spans="1:12">
      <c r="A357" t="s">
        <v>143</v>
      </c>
      <c r="B357" s="11">
        <v>32427</v>
      </c>
      <c r="C357" t="s">
        <v>144</v>
      </c>
      <c r="D357">
        <v>138167</v>
      </c>
      <c r="E357" t="s">
        <v>145</v>
      </c>
      <c r="F357" t="s">
        <v>146</v>
      </c>
      <c r="G357">
        <v>0</v>
      </c>
      <c r="H357">
        <v>136248.13</v>
      </c>
      <c r="I357">
        <v>0</v>
      </c>
      <c r="J357">
        <v>0</v>
      </c>
      <c r="K357" s="12">
        <v>136248</v>
      </c>
      <c r="L357" s="12">
        <f t="shared" si="5"/>
        <v>1919</v>
      </c>
    </row>
    <row r="358" spans="1:12">
      <c r="A358" t="s">
        <v>143</v>
      </c>
      <c r="B358" s="11">
        <v>37138</v>
      </c>
      <c r="C358" t="s">
        <v>144</v>
      </c>
      <c r="D358">
        <v>138167</v>
      </c>
      <c r="E358" t="s">
        <v>145</v>
      </c>
      <c r="F358" t="s">
        <v>146</v>
      </c>
      <c r="G358">
        <v>0</v>
      </c>
      <c r="H358">
        <v>136248.13</v>
      </c>
      <c r="I358">
        <v>0</v>
      </c>
      <c r="J358">
        <v>0</v>
      </c>
      <c r="K358" s="12">
        <v>136248</v>
      </c>
      <c r="L358" s="12">
        <f t="shared" si="5"/>
        <v>1919</v>
      </c>
    </row>
    <row r="359" spans="1:12">
      <c r="A359" t="s">
        <v>143</v>
      </c>
      <c r="B359" s="11">
        <v>35468</v>
      </c>
      <c r="C359" t="s">
        <v>144</v>
      </c>
      <c r="D359">
        <v>138167</v>
      </c>
      <c r="E359" t="s">
        <v>145</v>
      </c>
      <c r="F359" t="s">
        <v>146</v>
      </c>
      <c r="G359">
        <v>0</v>
      </c>
      <c r="H359">
        <v>136248.13</v>
      </c>
      <c r="I359">
        <v>0</v>
      </c>
      <c r="J359">
        <v>0</v>
      </c>
      <c r="K359" s="12">
        <v>136248</v>
      </c>
      <c r="L359" s="12">
        <f t="shared" si="5"/>
        <v>1919</v>
      </c>
    </row>
    <row r="360" spans="1:12">
      <c r="A360" t="s">
        <v>143</v>
      </c>
      <c r="B360" s="11">
        <v>33484</v>
      </c>
      <c r="C360" t="s">
        <v>144</v>
      </c>
      <c r="D360">
        <v>138167</v>
      </c>
      <c r="E360" t="s">
        <v>145</v>
      </c>
      <c r="F360" t="s">
        <v>146</v>
      </c>
      <c r="G360">
        <v>0</v>
      </c>
      <c r="H360">
        <v>136248.13</v>
      </c>
      <c r="I360">
        <v>0</v>
      </c>
      <c r="J360">
        <v>0</v>
      </c>
      <c r="K360" s="12">
        <v>136248</v>
      </c>
      <c r="L360" s="12">
        <f t="shared" si="5"/>
        <v>1919</v>
      </c>
    </row>
    <row r="361" spans="1:12">
      <c r="A361" t="s">
        <v>143</v>
      </c>
      <c r="B361" s="11">
        <v>35675</v>
      </c>
      <c r="C361" t="s">
        <v>144</v>
      </c>
      <c r="D361">
        <v>138167</v>
      </c>
      <c r="E361" t="s">
        <v>145</v>
      </c>
      <c r="F361" t="s">
        <v>146</v>
      </c>
      <c r="G361">
        <v>0</v>
      </c>
      <c r="H361">
        <v>136248.13</v>
      </c>
      <c r="I361">
        <v>0</v>
      </c>
      <c r="J361">
        <v>0</v>
      </c>
      <c r="K361" s="12">
        <v>136248</v>
      </c>
      <c r="L361" s="12">
        <f t="shared" si="5"/>
        <v>1919</v>
      </c>
    </row>
    <row r="362" spans="1:12">
      <c r="A362" t="s">
        <v>143</v>
      </c>
      <c r="B362" s="11">
        <v>31726</v>
      </c>
      <c r="C362" t="s">
        <v>144</v>
      </c>
      <c r="D362">
        <v>138167</v>
      </c>
      <c r="E362" t="s">
        <v>145</v>
      </c>
      <c r="F362" t="s">
        <v>146</v>
      </c>
      <c r="G362">
        <v>0</v>
      </c>
      <c r="H362">
        <v>136248.13</v>
      </c>
      <c r="I362">
        <v>0</v>
      </c>
      <c r="J362">
        <v>0</v>
      </c>
      <c r="K362" s="12">
        <v>136248</v>
      </c>
      <c r="L362" s="12">
        <f t="shared" si="5"/>
        <v>1919</v>
      </c>
    </row>
    <row r="363" spans="1:12">
      <c r="A363" t="s">
        <v>143</v>
      </c>
      <c r="B363" s="11">
        <v>32850</v>
      </c>
      <c r="C363" t="s">
        <v>144</v>
      </c>
      <c r="D363">
        <v>138167</v>
      </c>
      <c r="E363" t="s">
        <v>145</v>
      </c>
      <c r="F363" t="s">
        <v>146</v>
      </c>
      <c r="G363">
        <v>0</v>
      </c>
      <c r="H363">
        <v>136248.13</v>
      </c>
      <c r="I363">
        <v>0</v>
      </c>
      <c r="J363">
        <v>0</v>
      </c>
      <c r="K363" s="12">
        <v>136248</v>
      </c>
      <c r="L363" s="12">
        <f t="shared" si="5"/>
        <v>1919</v>
      </c>
    </row>
    <row r="364" spans="1:12">
      <c r="A364" t="s">
        <v>143</v>
      </c>
      <c r="B364" s="11">
        <v>32392</v>
      </c>
      <c r="C364" t="s">
        <v>144</v>
      </c>
      <c r="D364">
        <v>138167</v>
      </c>
      <c r="E364" t="s">
        <v>145</v>
      </c>
      <c r="F364" t="s">
        <v>146</v>
      </c>
      <c r="G364">
        <v>0</v>
      </c>
      <c r="H364">
        <v>136248.13</v>
      </c>
      <c r="I364">
        <v>0</v>
      </c>
      <c r="J364">
        <v>0</v>
      </c>
      <c r="K364" s="12">
        <v>136248</v>
      </c>
      <c r="L364" s="12">
        <f t="shared" si="5"/>
        <v>1919</v>
      </c>
    </row>
    <row r="365" spans="1:12">
      <c r="A365" t="s">
        <v>143</v>
      </c>
      <c r="B365" s="11">
        <v>32024</v>
      </c>
      <c r="C365" t="s">
        <v>144</v>
      </c>
      <c r="D365">
        <v>138167</v>
      </c>
      <c r="E365" t="s">
        <v>145</v>
      </c>
      <c r="F365" t="s">
        <v>146</v>
      </c>
      <c r="G365">
        <v>0</v>
      </c>
      <c r="H365">
        <v>136248.13</v>
      </c>
      <c r="I365">
        <v>0</v>
      </c>
      <c r="J365">
        <v>0</v>
      </c>
      <c r="K365" s="12">
        <v>136248</v>
      </c>
      <c r="L365" s="12">
        <f t="shared" si="5"/>
        <v>1919</v>
      </c>
    </row>
    <row r="366" spans="1:12">
      <c r="A366" t="s">
        <v>143</v>
      </c>
      <c r="B366" s="11">
        <v>34219</v>
      </c>
      <c r="C366" t="s">
        <v>144</v>
      </c>
      <c r="D366">
        <v>138167</v>
      </c>
      <c r="E366" t="s">
        <v>145</v>
      </c>
      <c r="F366" t="s">
        <v>146</v>
      </c>
      <c r="G366">
        <v>0</v>
      </c>
      <c r="H366">
        <v>136248.13</v>
      </c>
      <c r="I366">
        <v>0</v>
      </c>
      <c r="J366">
        <v>0</v>
      </c>
      <c r="K366" s="12">
        <v>136248</v>
      </c>
      <c r="L366" s="12">
        <f t="shared" si="5"/>
        <v>1919</v>
      </c>
    </row>
    <row r="367" spans="1:12">
      <c r="A367" t="s">
        <v>143</v>
      </c>
      <c r="B367" s="11">
        <v>35311</v>
      </c>
      <c r="C367" t="s">
        <v>144</v>
      </c>
      <c r="D367">
        <v>138167</v>
      </c>
      <c r="E367" t="s">
        <v>145</v>
      </c>
      <c r="F367" t="s">
        <v>146</v>
      </c>
      <c r="G367">
        <v>0</v>
      </c>
      <c r="H367">
        <v>136248.13</v>
      </c>
      <c r="I367">
        <v>0</v>
      </c>
      <c r="J367">
        <v>0</v>
      </c>
      <c r="K367" s="12">
        <v>136248</v>
      </c>
      <c r="L367" s="12">
        <f t="shared" si="5"/>
        <v>1919</v>
      </c>
    </row>
    <row r="368" spans="1:12">
      <c r="A368" t="s">
        <v>143</v>
      </c>
      <c r="B368" s="11">
        <v>34585</v>
      </c>
      <c r="C368" t="s">
        <v>144</v>
      </c>
      <c r="D368">
        <v>138167</v>
      </c>
      <c r="E368" t="s">
        <v>145</v>
      </c>
      <c r="F368" t="s">
        <v>146</v>
      </c>
      <c r="G368">
        <v>0</v>
      </c>
      <c r="H368">
        <v>136248.13</v>
      </c>
      <c r="I368">
        <v>0</v>
      </c>
      <c r="J368">
        <v>0</v>
      </c>
      <c r="K368" s="12">
        <v>136248</v>
      </c>
      <c r="L368" s="12">
        <f t="shared" si="5"/>
        <v>1919</v>
      </c>
    </row>
    <row r="369" spans="1:12">
      <c r="A369" t="s">
        <v>143</v>
      </c>
      <c r="B369" s="11">
        <v>28739</v>
      </c>
      <c r="C369" t="s">
        <v>144</v>
      </c>
      <c r="D369">
        <v>138167</v>
      </c>
      <c r="E369" t="s">
        <v>145</v>
      </c>
      <c r="F369" t="s">
        <v>146</v>
      </c>
      <c r="G369">
        <v>0</v>
      </c>
      <c r="H369">
        <v>136248.13</v>
      </c>
      <c r="I369">
        <v>0</v>
      </c>
      <c r="J369">
        <v>0</v>
      </c>
      <c r="K369" s="12">
        <v>136248</v>
      </c>
      <c r="L369" s="12">
        <f t="shared" si="5"/>
        <v>1919</v>
      </c>
    </row>
    <row r="370" spans="1:12">
      <c r="A370" t="s">
        <v>143</v>
      </c>
      <c r="B370" s="11">
        <v>38169</v>
      </c>
      <c r="C370" t="s">
        <v>144</v>
      </c>
      <c r="D370">
        <v>138167</v>
      </c>
      <c r="E370" t="s">
        <v>145</v>
      </c>
      <c r="F370" t="s">
        <v>146</v>
      </c>
      <c r="G370">
        <v>0</v>
      </c>
      <c r="H370">
        <v>136248.13</v>
      </c>
      <c r="I370">
        <v>0</v>
      </c>
      <c r="J370">
        <v>0</v>
      </c>
      <c r="K370" s="12">
        <v>136248</v>
      </c>
      <c r="L370" s="12">
        <f t="shared" si="5"/>
        <v>1919</v>
      </c>
    </row>
    <row r="371" spans="1:12">
      <c r="A371" t="s">
        <v>143</v>
      </c>
      <c r="B371" s="11">
        <v>34947</v>
      </c>
      <c r="C371" t="s">
        <v>144</v>
      </c>
      <c r="D371">
        <v>138167</v>
      </c>
      <c r="E371" t="s">
        <v>145</v>
      </c>
      <c r="F371" t="s">
        <v>146</v>
      </c>
      <c r="G371">
        <v>0</v>
      </c>
      <c r="H371">
        <v>136248.13</v>
      </c>
      <c r="I371">
        <v>0</v>
      </c>
      <c r="J371">
        <v>0</v>
      </c>
      <c r="K371" s="12">
        <v>136248</v>
      </c>
      <c r="L371" s="12">
        <f t="shared" si="5"/>
        <v>1919</v>
      </c>
    </row>
    <row r="372" spans="1:12">
      <c r="A372" t="s">
        <v>143</v>
      </c>
      <c r="B372" s="11">
        <v>35464</v>
      </c>
      <c r="C372" t="s">
        <v>144</v>
      </c>
      <c r="D372">
        <v>138167</v>
      </c>
      <c r="E372" t="s">
        <v>145</v>
      </c>
      <c r="F372" t="s">
        <v>146</v>
      </c>
      <c r="G372">
        <v>0</v>
      </c>
      <c r="H372">
        <v>136248.13</v>
      </c>
      <c r="I372">
        <v>0</v>
      </c>
      <c r="J372">
        <v>0</v>
      </c>
      <c r="K372" s="12">
        <v>136248</v>
      </c>
      <c r="L372" s="12">
        <f t="shared" si="5"/>
        <v>1919</v>
      </c>
    </row>
    <row r="373" spans="1:12">
      <c r="A373" t="s">
        <v>143</v>
      </c>
      <c r="B373" s="11">
        <v>33848</v>
      </c>
      <c r="C373" t="s">
        <v>144</v>
      </c>
      <c r="D373">
        <v>138167</v>
      </c>
      <c r="E373" t="s">
        <v>145</v>
      </c>
      <c r="F373" t="s">
        <v>146</v>
      </c>
      <c r="G373">
        <v>0</v>
      </c>
      <c r="H373">
        <v>136248.13</v>
      </c>
      <c r="I373">
        <v>0</v>
      </c>
      <c r="J373">
        <v>0</v>
      </c>
      <c r="K373" s="12">
        <v>136248</v>
      </c>
      <c r="L373" s="12">
        <f t="shared" si="5"/>
        <v>1919</v>
      </c>
    </row>
    <row r="374" spans="1:12">
      <c r="A374" t="s">
        <v>143</v>
      </c>
      <c r="B374" s="11">
        <v>32752</v>
      </c>
      <c r="C374" t="s">
        <v>144</v>
      </c>
      <c r="D374">
        <v>138167</v>
      </c>
      <c r="E374" t="s">
        <v>145</v>
      </c>
      <c r="F374" t="s">
        <v>146</v>
      </c>
      <c r="G374">
        <v>0</v>
      </c>
      <c r="H374">
        <v>136248.13</v>
      </c>
      <c r="I374">
        <v>0</v>
      </c>
      <c r="J374">
        <v>0</v>
      </c>
      <c r="K374" s="12">
        <v>136248</v>
      </c>
      <c r="L374" s="12">
        <f t="shared" si="5"/>
        <v>1919</v>
      </c>
    </row>
    <row r="375" spans="1:12">
      <c r="A375" t="s">
        <v>143</v>
      </c>
      <c r="B375" s="11">
        <v>34585</v>
      </c>
      <c r="C375" t="s">
        <v>144</v>
      </c>
      <c r="D375">
        <v>138167</v>
      </c>
      <c r="E375" t="s">
        <v>145</v>
      </c>
      <c r="F375" t="s">
        <v>146</v>
      </c>
      <c r="G375">
        <v>0</v>
      </c>
      <c r="H375">
        <v>136248.13</v>
      </c>
      <c r="I375">
        <v>0</v>
      </c>
      <c r="J375">
        <v>0</v>
      </c>
      <c r="K375" s="12">
        <v>136248</v>
      </c>
      <c r="L375" s="12">
        <f t="shared" si="5"/>
        <v>1919</v>
      </c>
    </row>
    <row r="376" spans="1:12">
      <c r="A376" t="s">
        <v>143</v>
      </c>
      <c r="B376" s="11">
        <v>37138</v>
      </c>
      <c r="C376" t="s">
        <v>144</v>
      </c>
      <c r="D376">
        <v>138167</v>
      </c>
      <c r="E376" t="s">
        <v>145</v>
      </c>
      <c r="F376" t="s">
        <v>146</v>
      </c>
      <c r="G376">
        <v>0</v>
      </c>
      <c r="H376">
        <v>136248.13</v>
      </c>
      <c r="I376">
        <v>0</v>
      </c>
      <c r="J376">
        <v>0</v>
      </c>
      <c r="K376" s="12">
        <v>136248</v>
      </c>
      <c r="L376" s="12">
        <f t="shared" si="5"/>
        <v>1919</v>
      </c>
    </row>
    <row r="377" spans="1:12">
      <c r="A377" t="s">
        <v>143</v>
      </c>
      <c r="B377" s="11">
        <v>34004</v>
      </c>
      <c r="C377" t="s">
        <v>144</v>
      </c>
      <c r="D377">
        <v>138167</v>
      </c>
      <c r="E377" t="s">
        <v>145</v>
      </c>
      <c r="F377" t="s">
        <v>146</v>
      </c>
      <c r="G377">
        <v>0</v>
      </c>
      <c r="H377">
        <v>136248.13</v>
      </c>
      <c r="I377">
        <v>0</v>
      </c>
      <c r="J377">
        <v>0</v>
      </c>
      <c r="K377" s="12">
        <v>136248</v>
      </c>
      <c r="L377" s="12">
        <f t="shared" si="5"/>
        <v>1919</v>
      </c>
    </row>
    <row r="378" spans="1:12">
      <c r="A378" t="s">
        <v>143</v>
      </c>
      <c r="B378" s="11">
        <v>35311</v>
      </c>
      <c r="C378" t="s">
        <v>144</v>
      </c>
      <c r="D378">
        <v>138167</v>
      </c>
      <c r="E378" t="s">
        <v>145</v>
      </c>
      <c r="F378" t="s">
        <v>146</v>
      </c>
      <c r="G378">
        <v>0</v>
      </c>
      <c r="H378">
        <v>136248.13</v>
      </c>
      <c r="I378">
        <v>0</v>
      </c>
      <c r="J378">
        <v>0</v>
      </c>
      <c r="K378" s="12">
        <v>136248</v>
      </c>
      <c r="L378" s="12">
        <f t="shared" si="5"/>
        <v>1919</v>
      </c>
    </row>
    <row r="379" spans="1:12">
      <c r="A379" t="s">
        <v>143</v>
      </c>
      <c r="B379" s="11">
        <v>35311</v>
      </c>
      <c r="C379" t="s">
        <v>144</v>
      </c>
      <c r="D379">
        <v>138167</v>
      </c>
      <c r="E379" t="s">
        <v>145</v>
      </c>
      <c r="F379" t="s">
        <v>146</v>
      </c>
      <c r="G379">
        <v>0</v>
      </c>
      <c r="H379">
        <v>136248.13</v>
      </c>
      <c r="I379">
        <v>0</v>
      </c>
      <c r="J379">
        <v>0</v>
      </c>
      <c r="K379" s="12">
        <v>136248</v>
      </c>
      <c r="L379" s="12">
        <f t="shared" si="5"/>
        <v>1919</v>
      </c>
    </row>
    <row r="380" spans="1:12">
      <c r="A380" t="s">
        <v>143</v>
      </c>
      <c r="B380" s="11">
        <v>34585</v>
      </c>
      <c r="C380" t="s">
        <v>144</v>
      </c>
      <c r="D380">
        <v>138167</v>
      </c>
      <c r="E380" t="s">
        <v>145</v>
      </c>
      <c r="F380" t="s">
        <v>146</v>
      </c>
      <c r="G380">
        <v>0</v>
      </c>
      <c r="H380">
        <v>136248.13</v>
      </c>
      <c r="I380">
        <v>0</v>
      </c>
      <c r="J380">
        <v>0</v>
      </c>
      <c r="K380" s="12">
        <v>136248</v>
      </c>
      <c r="L380" s="12">
        <f t="shared" si="5"/>
        <v>1919</v>
      </c>
    </row>
    <row r="381" spans="1:12">
      <c r="A381" t="s">
        <v>143</v>
      </c>
      <c r="B381" s="11">
        <v>33855</v>
      </c>
      <c r="C381" t="s">
        <v>144</v>
      </c>
      <c r="D381">
        <v>138167</v>
      </c>
      <c r="E381" t="s">
        <v>145</v>
      </c>
      <c r="F381" t="s">
        <v>146</v>
      </c>
      <c r="G381">
        <v>0</v>
      </c>
      <c r="H381">
        <v>136248.13</v>
      </c>
      <c r="I381">
        <v>0</v>
      </c>
      <c r="J381">
        <v>0</v>
      </c>
      <c r="K381" s="12">
        <v>136248</v>
      </c>
      <c r="L381" s="12">
        <f t="shared" si="5"/>
        <v>1919</v>
      </c>
    </row>
    <row r="382" spans="1:12">
      <c r="A382" t="s">
        <v>143</v>
      </c>
      <c r="B382" s="11">
        <v>35311</v>
      </c>
      <c r="C382" t="s">
        <v>144</v>
      </c>
      <c r="D382">
        <v>138167</v>
      </c>
      <c r="E382" t="s">
        <v>145</v>
      </c>
      <c r="F382" t="s">
        <v>146</v>
      </c>
      <c r="G382">
        <v>0</v>
      </c>
      <c r="H382">
        <v>136248.13</v>
      </c>
      <c r="I382">
        <v>0</v>
      </c>
      <c r="J382">
        <v>0</v>
      </c>
      <c r="K382" s="12">
        <v>136248</v>
      </c>
      <c r="L382" s="12">
        <f t="shared" si="5"/>
        <v>1919</v>
      </c>
    </row>
    <row r="383" spans="1:12">
      <c r="A383" t="s">
        <v>143</v>
      </c>
      <c r="B383" s="11">
        <v>32756</v>
      </c>
      <c r="C383" t="s">
        <v>144</v>
      </c>
      <c r="D383">
        <v>138167</v>
      </c>
      <c r="E383" t="s">
        <v>145</v>
      </c>
      <c r="F383" t="s">
        <v>146</v>
      </c>
      <c r="G383">
        <v>0</v>
      </c>
      <c r="H383">
        <v>136248.13</v>
      </c>
      <c r="I383">
        <v>0</v>
      </c>
      <c r="J383">
        <v>0</v>
      </c>
      <c r="K383" s="12">
        <v>136248</v>
      </c>
      <c r="L383" s="12">
        <f t="shared" si="5"/>
        <v>1919</v>
      </c>
    </row>
    <row r="384" spans="1:12">
      <c r="A384" t="s">
        <v>143</v>
      </c>
      <c r="B384" s="11">
        <v>35521</v>
      </c>
      <c r="C384" t="s">
        <v>144</v>
      </c>
      <c r="D384">
        <v>138167</v>
      </c>
      <c r="E384" t="s">
        <v>145</v>
      </c>
      <c r="F384" t="s">
        <v>146</v>
      </c>
      <c r="G384">
        <v>0</v>
      </c>
      <c r="H384">
        <v>136248.13</v>
      </c>
      <c r="I384">
        <v>0</v>
      </c>
      <c r="J384">
        <v>0</v>
      </c>
      <c r="K384" s="12">
        <v>136248</v>
      </c>
      <c r="L384" s="12">
        <f t="shared" si="5"/>
        <v>1919</v>
      </c>
    </row>
    <row r="385" spans="1:12">
      <c r="A385" t="s">
        <v>143</v>
      </c>
      <c r="B385" s="11">
        <v>31294</v>
      </c>
      <c r="C385" t="s">
        <v>144</v>
      </c>
      <c r="D385">
        <v>138167</v>
      </c>
      <c r="E385" t="s">
        <v>145</v>
      </c>
      <c r="F385" t="s">
        <v>146</v>
      </c>
      <c r="G385">
        <v>0</v>
      </c>
      <c r="H385">
        <v>136248.13</v>
      </c>
      <c r="I385">
        <v>0</v>
      </c>
      <c r="J385">
        <v>0</v>
      </c>
      <c r="K385" s="12">
        <v>136248</v>
      </c>
      <c r="L385" s="12">
        <f t="shared" si="5"/>
        <v>1919</v>
      </c>
    </row>
    <row r="386" spans="1:12">
      <c r="A386" t="s">
        <v>143</v>
      </c>
      <c r="B386" s="11">
        <v>30217</v>
      </c>
      <c r="C386" t="s">
        <v>144</v>
      </c>
      <c r="D386">
        <v>138849</v>
      </c>
      <c r="E386" t="s">
        <v>145</v>
      </c>
      <c r="F386" t="s">
        <v>146</v>
      </c>
      <c r="G386">
        <v>0</v>
      </c>
      <c r="H386">
        <v>136240.48000000001</v>
      </c>
      <c r="I386">
        <v>0</v>
      </c>
      <c r="J386">
        <v>0</v>
      </c>
      <c r="K386" s="12">
        <v>136240</v>
      </c>
      <c r="L386" s="12">
        <f t="shared" ref="L386:L449" si="6">D386-K386</f>
        <v>2609</v>
      </c>
    </row>
    <row r="387" spans="1:12">
      <c r="A387" t="s">
        <v>143</v>
      </c>
      <c r="B387" s="11">
        <v>29132</v>
      </c>
      <c r="C387" t="s">
        <v>144</v>
      </c>
      <c r="D387">
        <v>138849</v>
      </c>
      <c r="E387" t="s">
        <v>145</v>
      </c>
      <c r="F387" t="s">
        <v>146</v>
      </c>
      <c r="G387">
        <v>0</v>
      </c>
      <c r="H387">
        <v>136240.48000000001</v>
      </c>
      <c r="I387">
        <v>0</v>
      </c>
      <c r="J387">
        <v>0</v>
      </c>
      <c r="K387" s="12">
        <v>136240</v>
      </c>
      <c r="L387" s="12">
        <f t="shared" si="6"/>
        <v>2609</v>
      </c>
    </row>
    <row r="388" spans="1:12">
      <c r="A388" t="s">
        <v>143</v>
      </c>
      <c r="B388" s="11">
        <v>29838</v>
      </c>
      <c r="C388" t="s">
        <v>144</v>
      </c>
      <c r="D388">
        <v>144110</v>
      </c>
      <c r="E388" t="s">
        <v>145</v>
      </c>
      <c r="F388" t="s">
        <v>146</v>
      </c>
      <c r="G388">
        <v>0</v>
      </c>
      <c r="H388">
        <v>136083.07999999999</v>
      </c>
      <c r="I388">
        <v>0</v>
      </c>
      <c r="J388">
        <v>0</v>
      </c>
      <c r="K388" s="12">
        <v>136083</v>
      </c>
      <c r="L388" s="12">
        <f t="shared" si="6"/>
        <v>8027</v>
      </c>
    </row>
    <row r="389" spans="1:12">
      <c r="A389" t="s">
        <v>143</v>
      </c>
      <c r="B389" s="11">
        <v>34219</v>
      </c>
      <c r="C389" t="s">
        <v>144</v>
      </c>
      <c r="D389">
        <v>138167</v>
      </c>
      <c r="E389" t="s">
        <v>145</v>
      </c>
      <c r="F389" t="s">
        <v>146</v>
      </c>
      <c r="G389">
        <v>0</v>
      </c>
      <c r="H389">
        <v>136004.31</v>
      </c>
      <c r="I389">
        <v>0</v>
      </c>
      <c r="J389">
        <v>0</v>
      </c>
      <c r="K389" s="12">
        <v>136004</v>
      </c>
      <c r="L389" s="12">
        <f t="shared" si="6"/>
        <v>2163</v>
      </c>
    </row>
    <row r="390" spans="1:12">
      <c r="A390" t="s">
        <v>143</v>
      </c>
      <c r="B390" s="11">
        <v>29465</v>
      </c>
      <c r="C390" t="s">
        <v>144</v>
      </c>
      <c r="D390">
        <v>138167</v>
      </c>
      <c r="E390" t="s">
        <v>145</v>
      </c>
      <c r="F390" t="s">
        <v>146</v>
      </c>
      <c r="G390">
        <v>0</v>
      </c>
      <c r="H390">
        <v>136004.31</v>
      </c>
      <c r="I390">
        <v>0</v>
      </c>
      <c r="J390">
        <v>0</v>
      </c>
      <c r="K390" s="12">
        <v>136004</v>
      </c>
      <c r="L390" s="12">
        <f t="shared" si="6"/>
        <v>2163</v>
      </c>
    </row>
    <row r="391" spans="1:12">
      <c r="A391" t="s">
        <v>143</v>
      </c>
      <c r="B391" s="11">
        <v>33637</v>
      </c>
      <c r="C391" t="s">
        <v>144</v>
      </c>
      <c r="D391">
        <v>138167</v>
      </c>
      <c r="E391" t="s">
        <v>145</v>
      </c>
      <c r="F391" t="s">
        <v>146</v>
      </c>
      <c r="G391">
        <v>0</v>
      </c>
      <c r="H391">
        <v>136004.31</v>
      </c>
      <c r="I391">
        <v>0</v>
      </c>
      <c r="J391">
        <v>0</v>
      </c>
      <c r="K391" s="12">
        <v>136004</v>
      </c>
      <c r="L391" s="12">
        <f t="shared" si="6"/>
        <v>2163</v>
      </c>
    </row>
    <row r="392" spans="1:12">
      <c r="A392" t="s">
        <v>143</v>
      </c>
      <c r="B392" s="11">
        <v>26912</v>
      </c>
      <c r="C392" t="s">
        <v>144</v>
      </c>
      <c r="D392">
        <v>138849</v>
      </c>
      <c r="E392" t="s">
        <v>145</v>
      </c>
      <c r="F392" t="s">
        <v>146</v>
      </c>
      <c r="G392">
        <v>0</v>
      </c>
      <c r="H392">
        <v>135818.20000000001</v>
      </c>
      <c r="I392">
        <v>0</v>
      </c>
      <c r="J392">
        <v>0</v>
      </c>
      <c r="K392" s="12">
        <v>135818</v>
      </c>
      <c r="L392" s="12">
        <f t="shared" si="6"/>
        <v>3031</v>
      </c>
    </row>
    <row r="393" spans="1:12">
      <c r="A393" t="s">
        <v>143</v>
      </c>
      <c r="B393" s="11">
        <v>33702</v>
      </c>
      <c r="C393" t="s">
        <v>144</v>
      </c>
      <c r="D393">
        <v>138167</v>
      </c>
      <c r="E393" t="s">
        <v>145</v>
      </c>
      <c r="F393" t="s">
        <v>146</v>
      </c>
      <c r="G393">
        <v>0</v>
      </c>
      <c r="H393">
        <v>135760.49</v>
      </c>
      <c r="I393">
        <v>0</v>
      </c>
      <c r="J393">
        <v>0</v>
      </c>
      <c r="K393" s="12">
        <v>135760</v>
      </c>
      <c r="L393" s="12">
        <f t="shared" si="6"/>
        <v>2407</v>
      </c>
    </row>
    <row r="394" spans="1:12">
      <c r="A394" t="s">
        <v>143</v>
      </c>
      <c r="B394" s="11">
        <v>28744</v>
      </c>
      <c r="C394" t="s">
        <v>144</v>
      </c>
      <c r="D394">
        <v>140454</v>
      </c>
      <c r="E394" t="s">
        <v>145</v>
      </c>
      <c r="F394" t="s">
        <v>146</v>
      </c>
      <c r="G394">
        <v>0</v>
      </c>
      <c r="H394">
        <v>135720.1</v>
      </c>
      <c r="I394">
        <v>0</v>
      </c>
      <c r="J394">
        <v>0</v>
      </c>
      <c r="K394" s="12">
        <v>135720</v>
      </c>
      <c r="L394" s="12">
        <f t="shared" si="6"/>
        <v>4734</v>
      </c>
    </row>
    <row r="395" spans="1:12">
      <c r="A395" t="s">
        <v>143</v>
      </c>
      <c r="B395" s="11">
        <v>28375</v>
      </c>
      <c r="C395" t="s">
        <v>144</v>
      </c>
      <c r="D395">
        <v>138849</v>
      </c>
      <c r="E395" t="s">
        <v>145</v>
      </c>
      <c r="F395" t="s">
        <v>146</v>
      </c>
      <c r="G395">
        <v>0</v>
      </c>
      <c r="H395">
        <v>135677.44</v>
      </c>
      <c r="I395">
        <v>0</v>
      </c>
      <c r="J395">
        <v>0</v>
      </c>
      <c r="K395" s="12">
        <v>135677</v>
      </c>
      <c r="L395" s="12">
        <f t="shared" si="6"/>
        <v>3172</v>
      </c>
    </row>
    <row r="396" spans="1:12">
      <c r="A396" t="s">
        <v>143</v>
      </c>
      <c r="B396" s="11">
        <v>28741</v>
      </c>
      <c r="C396" t="s">
        <v>144</v>
      </c>
      <c r="D396">
        <v>138849</v>
      </c>
      <c r="E396" t="s">
        <v>145</v>
      </c>
      <c r="F396" t="s">
        <v>146</v>
      </c>
      <c r="G396">
        <v>0</v>
      </c>
      <c r="H396">
        <v>135648.07999999999</v>
      </c>
      <c r="I396">
        <v>0</v>
      </c>
      <c r="J396">
        <v>0</v>
      </c>
      <c r="K396" s="12">
        <v>135648</v>
      </c>
      <c r="L396" s="12">
        <f t="shared" si="6"/>
        <v>3201</v>
      </c>
    </row>
    <row r="397" spans="1:12">
      <c r="A397" t="s">
        <v>143</v>
      </c>
      <c r="B397" s="11">
        <v>30566</v>
      </c>
      <c r="C397" t="s">
        <v>144</v>
      </c>
      <c r="D397">
        <v>138849</v>
      </c>
      <c r="E397" t="s">
        <v>145</v>
      </c>
      <c r="F397" t="s">
        <v>146</v>
      </c>
      <c r="G397">
        <v>0</v>
      </c>
      <c r="H397">
        <v>135536.68</v>
      </c>
      <c r="I397">
        <v>0</v>
      </c>
      <c r="J397">
        <v>0</v>
      </c>
      <c r="K397" s="12">
        <v>135537</v>
      </c>
      <c r="L397" s="12">
        <f t="shared" si="6"/>
        <v>3312</v>
      </c>
    </row>
    <row r="398" spans="1:12">
      <c r="A398" t="s">
        <v>143</v>
      </c>
      <c r="B398" s="11">
        <v>30864</v>
      </c>
      <c r="C398" t="s">
        <v>144</v>
      </c>
      <c r="D398">
        <v>140333</v>
      </c>
      <c r="E398" t="s">
        <v>145</v>
      </c>
      <c r="F398" t="s">
        <v>146</v>
      </c>
      <c r="G398">
        <v>0</v>
      </c>
      <c r="H398">
        <v>135515.94</v>
      </c>
      <c r="I398">
        <v>0</v>
      </c>
      <c r="J398">
        <v>0</v>
      </c>
      <c r="K398" s="12">
        <v>135516</v>
      </c>
      <c r="L398" s="12">
        <f t="shared" si="6"/>
        <v>4817</v>
      </c>
    </row>
    <row r="399" spans="1:12">
      <c r="A399" t="s">
        <v>143</v>
      </c>
      <c r="B399" s="11">
        <v>29530</v>
      </c>
      <c r="C399" t="s">
        <v>144</v>
      </c>
      <c r="D399">
        <v>148871</v>
      </c>
      <c r="E399" t="s">
        <v>145</v>
      </c>
      <c r="F399" t="s">
        <v>146</v>
      </c>
      <c r="G399">
        <v>0</v>
      </c>
      <c r="H399">
        <v>135495.88</v>
      </c>
      <c r="I399">
        <v>0</v>
      </c>
      <c r="J399">
        <v>0</v>
      </c>
      <c r="K399" s="12">
        <v>135496</v>
      </c>
      <c r="L399" s="12">
        <f t="shared" si="6"/>
        <v>13375</v>
      </c>
    </row>
    <row r="400" spans="1:12">
      <c r="A400" t="s">
        <v>143</v>
      </c>
      <c r="B400" s="11">
        <v>29469</v>
      </c>
      <c r="C400" t="s">
        <v>144</v>
      </c>
      <c r="D400">
        <v>137371</v>
      </c>
      <c r="E400" t="s">
        <v>145</v>
      </c>
      <c r="F400" t="s">
        <v>146</v>
      </c>
      <c r="G400">
        <v>0</v>
      </c>
      <c r="H400">
        <v>135463.18</v>
      </c>
      <c r="I400">
        <v>0</v>
      </c>
      <c r="J400">
        <v>0</v>
      </c>
      <c r="K400" s="12">
        <v>135463</v>
      </c>
      <c r="L400" s="12">
        <f t="shared" si="6"/>
        <v>1908</v>
      </c>
    </row>
    <row r="401" spans="1:12">
      <c r="A401" t="s">
        <v>143</v>
      </c>
      <c r="B401" s="11">
        <v>27791</v>
      </c>
      <c r="C401" t="s">
        <v>144</v>
      </c>
      <c r="D401">
        <v>137777</v>
      </c>
      <c r="E401" t="s">
        <v>145</v>
      </c>
      <c r="F401" t="s">
        <v>146</v>
      </c>
      <c r="G401">
        <v>0</v>
      </c>
      <c r="H401">
        <v>135408.74</v>
      </c>
      <c r="I401">
        <v>0</v>
      </c>
      <c r="J401">
        <v>0</v>
      </c>
      <c r="K401" s="12">
        <v>135409</v>
      </c>
      <c r="L401" s="12">
        <f t="shared" si="6"/>
        <v>2368</v>
      </c>
    </row>
    <row r="402" spans="1:12">
      <c r="A402" t="s">
        <v>143</v>
      </c>
      <c r="B402" s="11">
        <v>30864</v>
      </c>
      <c r="C402" t="s">
        <v>144</v>
      </c>
      <c r="D402">
        <v>140333</v>
      </c>
      <c r="E402" t="s">
        <v>145</v>
      </c>
      <c r="F402" t="s">
        <v>146</v>
      </c>
      <c r="G402">
        <v>0</v>
      </c>
      <c r="H402">
        <v>135383.82999999999</v>
      </c>
      <c r="I402">
        <v>0</v>
      </c>
      <c r="J402">
        <v>0</v>
      </c>
      <c r="K402" s="12">
        <v>135384</v>
      </c>
      <c r="L402" s="12">
        <f t="shared" si="6"/>
        <v>4949</v>
      </c>
    </row>
    <row r="403" spans="1:12">
      <c r="A403" t="s">
        <v>143</v>
      </c>
      <c r="B403" s="11">
        <v>34585</v>
      </c>
      <c r="C403" t="s">
        <v>144</v>
      </c>
      <c r="D403">
        <v>138751</v>
      </c>
      <c r="E403" t="s">
        <v>145</v>
      </c>
      <c r="F403" t="s">
        <v>146</v>
      </c>
      <c r="G403">
        <v>0</v>
      </c>
      <c r="H403">
        <v>135325.32</v>
      </c>
      <c r="I403">
        <v>0</v>
      </c>
      <c r="J403">
        <v>0</v>
      </c>
      <c r="K403" s="12">
        <v>135325</v>
      </c>
      <c r="L403" s="12">
        <f t="shared" si="6"/>
        <v>3426</v>
      </c>
    </row>
    <row r="404" spans="1:12">
      <c r="A404" t="s">
        <v>143</v>
      </c>
      <c r="B404" s="11">
        <v>30799</v>
      </c>
      <c r="C404" t="s">
        <v>144</v>
      </c>
      <c r="D404">
        <v>137160</v>
      </c>
      <c r="E404" t="s">
        <v>145</v>
      </c>
      <c r="F404" t="s">
        <v>146</v>
      </c>
      <c r="G404">
        <v>0</v>
      </c>
      <c r="H404">
        <v>135255.16</v>
      </c>
      <c r="I404">
        <v>0</v>
      </c>
      <c r="J404">
        <v>0</v>
      </c>
      <c r="K404" s="12">
        <v>135255</v>
      </c>
      <c r="L404" s="12">
        <f t="shared" si="6"/>
        <v>1905</v>
      </c>
    </row>
    <row r="405" spans="1:12">
      <c r="A405" t="s">
        <v>143</v>
      </c>
      <c r="B405" s="11">
        <v>30930</v>
      </c>
      <c r="C405" t="s">
        <v>144</v>
      </c>
      <c r="D405">
        <v>137160</v>
      </c>
      <c r="E405" t="s">
        <v>145</v>
      </c>
      <c r="F405" t="s">
        <v>146</v>
      </c>
      <c r="G405">
        <v>0</v>
      </c>
      <c r="H405">
        <v>135255.16</v>
      </c>
      <c r="I405">
        <v>0</v>
      </c>
      <c r="J405">
        <v>0</v>
      </c>
      <c r="K405" s="12">
        <v>135255</v>
      </c>
      <c r="L405" s="12">
        <f t="shared" si="6"/>
        <v>1905</v>
      </c>
    </row>
    <row r="406" spans="1:12">
      <c r="A406" t="s">
        <v>143</v>
      </c>
      <c r="B406" s="11">
        <v>30788</v>
      </c>
      <c r="C406" t="s">
        <v>144</v>
      </c>
      <c r="D406">
        <v>137160</v>
      </c>
      <c r="E406" t="s">
        <v>145</v>
      </c>
      <c r="F406" t="s">
        <v>146</v>
      </c>
      <c r="G406">
        <v>0</v>
      </c>
      <c r="H406">
        <v>135255.16</v>
      </c>
      <c r="I406">
        <v>0</v>
      </c>
      <c r="J406">
        <v>0</v>
      </c>
      <c r="K406" s="12">
        <v>135255</v>
      </c>
      <c r="L406" s="12">
        <f t="shared" si="6"/>
        <v>1905</v>
      </c>
    </row>
    <row r="407" spans="1:12">
      <c r="A407" t="s">
        <v>143</v>
      </c>
      <c r="B407" s="11">
        <v>30942</v>
      </c>
      <c r="C407" t="s">
        <v>144</v>
      </c>
      <c r="D407">
        <v>137160</v>
      </c>
      <c r="E407" t="s">
        <v>145</v>
      </c>
      <c r="F407" t="s">
        <v>146</v>
      </c>
      <c r="G407">
        <v>0</v>
      </c>
      <c r="H407">
        <v>135255.16</v>
      </c>
      <c r="I407">
        <v>0</v>
      </c>
      <c r="J407">
        <v>0</v>
      </c>
      <c r="K407" s="12">
        <v>135255</v>
      </c>
      <c r="L407" s="12">
        <f t="shared" si="6"/>
        <v>1905</v>
      </c>
    </row>
    <row r="408" spans="1:12">
      <c r="A408" t="s">
        <v>143</v>
      </c>
      <c r="B408" s="11">
        <v>27120</v>
      </c>
      <c r="C408" t="s">
        <v>144</v>
      </c>
      <c r="D408">
        <v>137160</v>
      </c>
      <c r="E408" t="s">
        <v>145</v>
      </c>
      <c r="F408" t="s">
        <v>146</v>
      </c>
      <c r="G408">
        <v>0</v>
      </c>
      <c r="H408">
        <v>135255.16</v>
      </c>
      <c r="I408">
        <v>0</v>
      </c>
      <c r="J408">
        <v>0</v>
      </c>
      <c r="K408" s="12">
        <v>135255</v>
      </c>
      <c r="L408" s="12">
        <f t="shared" si="6"/>
        <v>1905</v>
      </c>
    </row>
    <row r="409" spans="1:12">
      <c r="A409" t="s">
        <v>143</v>
      </c>
      <c r="B409" s="11">
        <v>29103</v>
      </c>
      <c r="C409" t="s">
        <v>144</v>
      </c>
      <c r="D409">
        <v>137160</v>
      </c>
      <c r="E409" t="s">
        <v>145</v>
      </c>
      <c r="F409" t="s">
        <v>146</v>
      </c>
      <c r="G409">
        <v>0</v>
      </c>
      <c r="H409">
        <v>135255.16</v>
      </c>
      <c r="I409">
        <v>0</v>
      </c>
      <c r="J409">
        <v>0</v>
      </c>
      <c r="K409" s="12">
        <v>135255</v>
      </c>
      <c r="L409" s="12">
        <f t="shared" si="6"/>
        <v>1905</v>
      </c>
    </row>
    <row r="410" spans="1:12">
      <c r="A410" t="s">
        <v>143</v>
      </c>
      <c r="B410" s="11">
        <v>29983</v>
      </c>
      <c r="C410" t="s">
        <v>144</v>
      </c>
      <c r="D410">
        <v>137160</v>
      </c>
      <c r="E410" t="s">
        <v>145</v>
      </c>
      <c r="F410" t="s">
        <v>146</v>
      </c>
      <c r="G410">
        <v>0</v>
      </c>
      <c r="H410">
        <v>135255.16</v>
      </c>
      <c r="I410">
        <v>0</v>
      </c>
      <c r="J410">
        <v>0</v>
      </c>
      <c r="K410" s="12">
        <v>135255</v>
      </c>
      <c r="L410" s="12">
        <f t="shared" si="6"/>
        <v>1905</v>
      </c>
    </row>
    <row r="411" spans="1:12">
      <c r="A411" t="s">
        <v>143</v>
      </c>
      <c r="B411" s="11">
        <v>27276</v>
      </c>
      <c r="C411" t="s">
        <v>144</v>
      </c>
      <c r="D411">
        <v>137160</v>
      </c>
      <c r="E411" t="s">
        <v>145</v>
      </c>
      <c r="F411" t="s">
        <v>146</v>
      </c>
      <c r="G411">
        <v>0</v>
      </c>
      <c r="H411">
        <v>135255.16</v>
      </c>
      <c r="I411">
        <v>0</v>
      </c>
      <c r="J411">
        <v>0</v>
      </c>
      <c r="K411" s="12">
        <v>135255</v>
      </c>
      <c r="L411" s="12">
        <f t="shared" si="6"/>
        <v>1905</v>
      </c>
    </row>
    <row r="412" spans="1:12">
      <c r="A412" t="s">
        <v>143</v>
      </c>
      <c r="B412" s="11">
        <v>28563</v>
      </c>
      <c r="C412" t="s">
        <v>144</v>
      </c>
      <c r="D412">
        <v>137777</v>
      </c>
      <c r="E412" t="s">
        <v>145</v>
      </c>
      <c r="F412" t="s">
        <v>146</v>
      </c>
      <c r="G412">
        <v>0</v>
      </c>
      <c r="H412">
        <v>135252.9</v>
      </c>
      <c r="I412">
        <v>0</v>
      </c>
      <c r="J412">
        <v>0</v>
      </c>
      <c r="K412" s="12">
        <v>135253</v>
      </c>
      <c r="L412" s="12">
        <f t="shared" si="6"/>
        <v>2524</v>
      </c>
    </row>
    <row r="413" spans="1:12">
      <c r="A413" t="s">
        <v>143</v>
      </c>
      <c r="B413" s="11">
        <v>30864</v>
      </c>
      <c r="C413" t="s">
        <v>144</v>
      </c>
      <c r="D413">
        <v>140333</v>
      </c>
      <c r="E413" t="s">
        <v>145</v>
      </c>
      <c r="F413" t="s">
        <v>146</v>
      </c>
      <c r="G413">
        <v>0</v>
      </c>
      <c r="H413">
        <v>135243.26999999999</v>
      </c>
      <c r="I413">
        <v>0</v>
      </c>
      <c r="J413">
        <v>0</v>
      </c>
      <c r="K413" s="12">
        <v>135243</v>
      </c>
      <c r="L413" s="12">
        <f t="shared" si="6"/>
        <v>5090</v>
      </c>
    </row>
    <row r="414" spans="1:12">
      <c r="A414" t="s">
        <v>143</v>
      </c>
      <c r="B414" s="11">
        <v>26550</v>
      </c>
      <c r="C414" t="s">
        <v>144</v>
      </c>
      <c r="D414">
        <v>138849</v>
      </c>
      <c r="E414" t="s">
        <v>145</v>
      </c>
      <c r="F414" t="s">
        <v>146</v>
      </c>
      <c r="G414">
        <v>0</v>
      </c>
      <c r="H414">
        <v>135213.28</v>
      </c>
      <c r="I414">
        <v>0</v>
      </c>
      <c r="J414">
        <v>0</v>
      </c>
      <c r="K414" s="12">
        <v>135213</v>
      </c>
      <c r="L414" s="12">
        <f t="shared" si="6"/>
        <v>3636</v>
      </c>
    </row>
    <row r="415" spans="1:12">
      <c r="A415" t="s">
        <v>143</v>
      </c>
      <c r="B415" s="11">
        <v>29252</v>
      </c>
      <c r="C415" t="s">
        <v>144</v>
      </c>
      <c r="D415">
        <v>137160</v>
      </c>
      <c r="E415" t="s">
        <v>145</v>
      </c>
      <c r="F415" t="s">
        <v>146</v>
      </c>
      <c r="G415">
        <v>0</v>
      </c>
      <c r="H415">
        <v>135110.07</v>
      </c>
      <c r="I415">
        <v>0</v>
      </c>
      <c r="J415">
        <v>0</v>
      </c>
      <c r="K415" s="12">
        <v>135110</v>
      </c>
      <c r="L415" s="12">
        <f t="shared" si="6"/>
        <v>2050</v>
      </c>
    </row>
    <row r="416" spans="1:12">
      <c r="A416" t="s">
        <v>143</v>
      </c>
      <c r="B416" s="11">
        <v>30864</v>
      </c>
      <c r="C416" t="s">
        <v>144</v>
      </c>
      <c r="D416">
        <v>137010</v>
      </c>
      <c r="E416" t="s">
        <v>145</v>
      </c>
      <c r="F416" t="s">
        <v>146</v>
      </c>
      <c r="G416">
        <v>0</v>
      </c>
      <c r="H416">
        <v>135106.91</v>
      </c>
      <c r="I416">
        <v>0</v>
      </c>
      <c r="J416">
        <v>0</v>
      </c>
      <c r="K416" s="12">
        <v>135107</v>
      </c>
      <c r="L416" s="12">
        <f t="shared" si="6"/>
        <v>1903</v>
      </c>
    </row>
    <row r="417" spans="1:12">
      <c r="A417" t="s">
        <v>143</v>
      </c>
      <c r="B417" s="11">
        <v>29105</v>
      </c>
      <c r="C417" t="s">
        <v>144</v>
      </c>
      <c r="D417">
        <v>137010</v>
      </c>
      <c r="E417" t="s">
        <v>145</v>
      </c>
      <c r="F417" t="s">
        <v>146</v>
      </c>
      <c r="G417">
        <v>0</v>
      </c>
      <c r="H417">
        <v>135106.91</v>
      </c>
      <c r="I417">
        <v>0</v>
      </c>
      <c r="J417">
        <v>0</v>
      </c>
      <c r="K417" s="12">
        <v>135107</v>
      </c>
      <c r="L417" s="12">
        <f t="shared" si="6"/>
        <v>1903</v>
      </c>
    </row>
    <row r="418" spans="1:12">
      <c r="A418" t="s">
        <v>143</v>
      </c>
      <c r="B418" s="11">
        <v>30864</v>
      </c>
      <c r="C418" t="s">
        <v>144</v>
      </c>
      <c r="D418">
        <v>137010</v>
      </c>
      <c r="E418" t="s">
        <v>145</v>
      </c>
      <c r="F418" t="s">
        <v>146</v>
      </c>
      <c r="G418">
        <v>0</v>
      </c>
      <c r="H418">
        <v>135106.91</v>
      </c>
      <c r="I418">
        <v>0</v>
      </c>
      <c r="J418">
        <v>0</v>
      </c>
      <c r="K418" s="12">
        <v>135107</v>
      </c>
      <c r="L418" s="12">
        <f t="shared" si="6"/>
        <v>1903</v>
      </c>
    </row>
    <row r="419" spans="1:12">
      <c r="A419" t="s">
        <v>143</v>
      </c>
      <c r="B419" s="11">
        <v>29103</v>
      </c>
      <c r="C419" t="s">
        <v>144</v>
      </c>
      <c r="D419">
        <v>137010</v>
      </c>
      <c r="E419" t="s">
        <v>145</v>
      </c>
      <c r="F419" t="s">
        <v>146</v>
      </c>
      <c r="G419">
        <v>0</v>
      </c>
      <c r="H419">
        <v>135106.91</v>
      </c>
      <c r="I419">
        <v>0</v>
      </c>
      <c r="J419">
        <v>0</v>
      </c>
      <c r="K419" s="12">
        <v>135107</v>
      </c>
      <c r="L419" s="12">
        <f t="shared" si="6"/>
        <v>1903</v>
      </c>
    </row>
    <row r="420" spans="1:12">
      <c r="A420" t="s">
        <v>143</v>
      </c>
      <c r="B420" s="11">
        <v>30864</v>
      </c>
      <c r="C420" t="s">
        <v>144</v>
      </c>
      <c r="D420">
        <v>137010</v>
      </c>
      <c r="E420" t="s">
        <v>145</v>
      </c>
      <c r="F420" t="s">
        <v>146</v>
      </c>
      <c r="G420">
        <v>0</v>
      </c>
      <c r="H420">
        <v>135106.91</v>
      </c>
      <c r="I420">
        <v>0</v>
      </c>
      <c r="J420">
        <v>0</v>
      </c>
      <c r="K420" s="12">
        <v>135107</v>
      </c>
      <c r="L420" s="12">
        <f t="shared" si="6"/>
        <v>1903</v>
      </c>
    </row>
    <row r="421" spans="1:12">
      <c r="A421" t="s">
        <v>143</v>
      </c>
      <c r="B421" s="11">
        <v>25085</v>
      </c>
      <c r="C421" t="s">
        <v>144</v>
      </c>
      <c r="D421">
        <v>140333</v>
      </c>
      <c r="E421" t="s">
        <v>145</v>
      </c>
      <c r="F421" t="s">
        <v>146</v>
      </c>
      <c r="G421">
        <v>0</v>
      </c>
      <c r="H421">
        <v>135105.23000000001</v>
      </c>
      <c r="I421">
        <v>0</v>
      </c>
      <c r="J421">
        <v>0</v>
      </c>
      <c r="K421" s="12">
        <v>135105</v>
      </c>
      <c r="L421" s="12">
        <f t="shared" si="6"/>
        <v>5228</v>
      </c>
    </row>
    <row r="422" spans="1:12">
      <c r="A422" t="s">
        <v>143</v>
      </c>
      <c r="B422" s="11">
        <v>30035</v>
      </c>
      <c r="C422" t="s">
        <v>144</v>
      </c>
      <c r="D422">
        <v>137160</v>
      </c>
      <c r="E422" t="s">
        <v>145</v>
      </c>
      <c r="F422" t="s">
        <v>146</v>
      </c>
      <c r="G422">
        <v>0</v>
      </c>
      <c r="H422">
        <v>135084.96</v>
      </c>
      <c r="I422">
        <v>0</v>
      </c>
      <c r="J422">
        <v>0</v>
      </c>
      <c r="K422" s="12">
        <v>135085</v>
      </c>
      <c r="L422" s="12">
        <f t="shared" si="6"/>
        <v>2075</v>
      </c>
    </row>
    <row r="423" spans="1:12">
      <c r="A423" t="s">
        <v>143</v>
      </c>
      <c r="B423" s="11">
        <v>27278</v>
      </c>
      <c r="C423" t="s">
        <v>144</v>
      </c>
      <c r="D423">
        <v>137160</v>
      </c>
      <c r="E423" t="s">
        <v>145</v>
      </c>
      <c r="F423" t="s">
        <v>146</v>
      </c>
      <c r="G423">
        <v>0</v>
      </c>
      <c r="H423">
        <v>135084.96</v>
      </c>
      <c r="I423">
        <v>0</v>
      </c>
      <c r="J423">
        <v>0</v>
      </c>
      <c r="K423" s="12">
        <v>135085</v>
      </c>
      <c r="L423" s="12">
        <f t="shared" si="6"/>
        <v>2075</v>
      </c>
    </row>
    <row r="424" spans="1:12">
      <c r="A424" t="s">
        <v>143</v>
      </c>
      <c r="B424" s="11">
        <v>28417</v>
      </c>
      <c r="C424" t="s">
        <v>144</v>
      </c>
      <c r="D424">
        <v>137010</v>
      </c>
      <c r="E424" t="s">
        <v>145</v>
      </c>
      <c r="F424" t="s">
        <v>146</v>
      </c>
      <c r="G424">
        <v>0</v>
      </c>
      <c r="H424">
        <v>135078.91</v>
      </c>
      <c r="I424">
        <v>0</v>
      </c>
      <c r="J424">
        <v>0</v>
      </c>
      <c r="K424" s="12">
        <v>135079</v>
      </c>
      <c r="L424" s="12">
        <f t="shared" si="6"/>
        <v>1931</v>
      </c>
    </row>
    <row r="425" spans="1:12">
      <c r="A425" t="s">
        <v>143</v>
      </c>
      <c r="B425" s="11">
        <v>34092</v>
      </c>
      <c r="C425" t="s">
        <v>144</v>
      </c>
      <c r="D425">
        <v>138751</v>
      </c>
      <c r="E425" t="s">
        <v>145</v>
      </c>
      <c r="F425" t="s">
        <v>146</v>
      </c>
      <c r="G425">
        <v>0</v>
      </c>
      <c r="H425">
        <v>135068.4</v>
      </c>
      <c r="I425">
        <v>0</v>
      </c>
      <c r="J425">
        <v>0</v>
      </c>
      <c r="K425" s="12">
        <v>135068</v>
      </c>
      <c r="L425" s="12">
        <f t="shared" si="6"/>
        <v>3683</v>
      </c>
    </row>
    <row r="426" spans="1:12">
      <c r="A426" t="s">
        <v>143</v>
      </c>
      <c r="B426" s="11">
        <v>30958</v>
      </c>
      <c r="C426" t="s">
        <v>144</v>
      </c>
      <c r="D426">
        <v>137160</v>
      </c>
      <c r="E426" t="s">
        <v>145</v>
      </c>
      <c r="F426" t="s">
        <v>146</v>
      </c>
      <c r="G426">
        <v>0</v>
      </c>
      <c r="H426">
        <v>135042.49</v>
      </c>
      <c r="I426">
        <v>0</v>
      </c>
      <c r="J426">
        <v>0</v>
      </c>
      <c r="K426" s="12">
        <v>135042</v>
      </c>
      <c r="L426" s="12">
        <f t="shared" si="6"/>
        <v>2118</v>
      </c>
    </row>
    <row r="427" spans="1:12">
      <c r="A427" t="s">
        <v>143</v>
      </c>
      <c r="B427" s="11">
        <v>27273</v>
      </c>
      <c r="C427" t="s">
        <v>144</v>
      </c>
      <c r="D427">
        <v>137010</v>
      </c>
      <c r="E427" t="s">
        <v>145</v>
      </c>
      <c r="F427" t="s">
        <v>146</v>
      </c>
      <c r="G427">
        <v>0</v>
      </c>
      <c r="H427">
        <v>135035.79999999999</v>
      </c>
      <c r="I427">
        <v>0</v>
      </c>
      <c r="J427">
        <v>0</v>
      </c>
      <c r="K427" s="12">
        <v>135036</v>
      </c>
      <c r="L427" s="12">
        <f t="shared" si="6"/>
        <v>1974</v>
      </c>
    </row>
    <row r="428" spans="1:12">
      <c r="A428" t="s">
        <v>143</v>
      </c>
      <c r="B428" s="11">
        <v>28157</v>
      </c>
      <c r="C428" t="s">
        <v>144</v>
      </c>
      <c r="D428">
        <v>137010</v>
      </c>
      <c r="E428" t="s">
        <v>145</v>
      </c>
      <c r="F428" t="s">
        <v>146</v>
      </c>
      <c r="G428">
        <v>0</v>
      </c>
      <c r="H428">
        <v>135006.32</v>
      </c>
      <c r="I428">
        <v>0</v>
      </c>
      <c r="J428">
        <v>0</v>
      </c>
      <c r="K428" s="12">
        <v>135006</v>
      </c>
      <c r="L428" s="12">
        <f t="shared" si="6"/>
        <v>2004</v>
      </c>
    </row>
    <row r="429" spans="1:12">
      <c r="A429" t="s">
        <v>143</v>
      </c>
      <c r="B429" s="11">
        <v>30658</v>
      </c>
      <c r="C429" t="s">
        <v>144</v>
      </c>
      <c r="D429">
        <v>137160</v>
      </c>
      <c r="E429" t="s">
        <v>145</v>
      </c>
      <c r="F429" t="s">
        <v>146</v>
      </c>
      <c r="G429">
        <v>0</v>
      </c>
      <c r="H429">
        <v>134999.85999999999</v>
      </c>
      <c r="I429">
        <v>0</v>
      </c>
      <c r="J429">
        <v>0</v>
      </c>
      <c r="K429" s="12">
        <v>135000</v>
      </c>
      <c r="L429" s="12">
        <f t="shared" si="6"/>
        <v>2160</v>
      </c>
    </row>
    <row r="430" spans="1:12">
      <c r="A430" t="s">
        <v>143</v>
      </c>
      <c r="B430" s="11">
        <v>29105</v>
      </c>
      <c r="C430" t="s">
        <v>144</v>
      </c>
      <c r="D430">
        <v>136833</v>
      </c>
      <c r="E430" t="s">
        <v>145</v>
      </c>
      <c r="F430" t="s">
        <v>146</v>
      </c>
      <c r="G430">
        <v>0</v>
      </c>
      <c r="H430">
        <v>134976.84</v>
      </c>
      <c r="I430">
        <v>0</v>
      </c>
      <c r="J430">
        <v>0</v>
      </c>
      <c r="K430" s="12">
        <v>134977</v>
      </c>
      <c r="L430" s="12">
        <f t="shared" si="6"/>
        <v>1856</v>
      </c>
    </row>
    <row r="431" spans="1:12">
      <c r="A431" t="s">
        <v>143</v>
      </c>
      <c r="B431" s="11">
        <v>27662</v>
      </c>
      <c r="C431" t="s">
        <v>144</v>
      </c>
      <c r="D431">
        <v>137160</v>
      </c>
      <c r="E431" t="s">
        <v>145</v>
      </c>
      <c r="F431" t="s">
        <v>146</v>
      </c>
      <c r="G431">
        <v>0</v>
      </c>
      <c r="H431">
        <v>134964.98000000001</v>
      </c>
      <c r="I431">
        <v>0</v>
      </c>
      <c r="J431">
        <v>0</v>
      </c>
      <c r="K431" s="12">
        <v>134965</v>
      </c>
      <c r="L431" s="12">
        <f t="shared" si="6"/>
        <v>2195</v>
      </c>
    </row>
    <row r="432" spans="1:12">
      <c r="A432" t="s">
        <v>143</v>
      </c>
      <c r="B432" s="11">
        <v>28739</v>
      </c>
      <c r="C432" t="s">
        <v>144</v>
      </c>
      <c r="D432">
        <v>136833</v>
      </c>
      <c r="E432" t="s">
        <v>145</v>
      </c>
      <c r="F432" t="s">
        <v>146</v>
      </c>
      <c r="G432">
        <v>0</v>
      </c>
      <c r="H432">
        <v>134932.62</v>
      </c>
      <c r="I432">
        <v>0</v>
      </c>
      <c r="J432">
        <v>0</v>
      </c>
      <c r="K432" s="12">
        <v>134933</v>
      </c>
      <c r="L432" s="12">
        <f t="shared" si="6"/>
        <v>1900</v>
      </c>
    </row>
    <row r="433" spans="1:12">
      <c r="A433" t="s">
        <v>143</v>
      </c>
      <c r="B433" s="11">
        <v>28768</v>
      </c>
      <c r="C433" t="s">
        <v>144</v>
      </c>
      <c r="D433">
        <v>136833</v>
      </c>
      <c r="E433" t="s">
        <v>145</v>
      </c>
      <c r="F433" t="s">
        <v>146</v>
      </c>
      <c r="G433">
        <v>0</v>
      </c>
      <c r="H433">
        <v>134932.62</v>
      </c>
      <c r="I433">
        <v>0</v>
      </c>
      <c r="J433">
        <v>0</v>
      </c>
      <c r="K433" s="12">
        <v>134933</v>
      </c>
      <c r="L433" s="12">
        <f t="shared" si="6"/>
        <v>1900</v>
      </c>
    </row>
    <row r="434" spans="1:12">
      <c r="A434" t="s">
        <v>143</v>
      </c>
      <c r="B434" s="11">
        <v>28891</v>
      </c>
      <c r="C434" t="s">
        <v>144</v>
      </c>
      <c r="D434">
        <v>136833</v>
      </c>
      <c r="E434" t="s">
        <v>145</v>
      </c>
      <c r="F434" t="s">
        <v>146</v>
      </c>
      <c r="G434">
        <v>0</v>
      </c>
      <c r="H434">
        <v>134932.62</v>
      </c>
      <c r="I434">
        <v>0</v>
      </c>
      <c r="J434">
        <v>0</v>
      </c>
      <c r="K434" s="12">
        <v>134933</v>
      </c>
      <c r="L434" s="12">
        <f t="shared" si="6"/>
        <v>1900</v>
      </c>
    </row>
    <row r="435" spans="1:12">
      <c r="A435" t="s">
        <v>143</v>
      </c>
      <c r="B435" s="11">
        <v>29160</v>
      </c>
      <c r="C435" t="s">
        <v>144</v>
      </c>
      <c r="D435">
        <v>136833</v>
      </c>
      <c r="E435" t="s">
        <v>145</v>
      </c>
      <c r="F435" t="s">
        <v>146</v>
      </c>
      <c r="G435">
        <v>0</v>
      </c>
      <c r="H435">
        <v>134932.62</v>
      </c>
      <c r="I435">
        <v>0</v>
      </c>
      <c r="J435">
        <v>0</v>
      </c>
      <c r="K435" s="12">
        <v>134933</v>
      </c>
      <c r="L435" s="12">
        <f t="shared" si="6"/>
        <v>1900</v>
      </c>
    </row>
    <row r="436" spans="1:12">
      <c r="A436" t="s">
        <v>143</v>
      </c>
      <c r="B436" s="11">
        <v>25235</v>
      </c>
      <c r="C436" t="s">
        <v>144</v>
      </c>
      <c r="D436">
        <v>136833</v>
      </c>
      <c r="E436" t="s">
        <v>145</v>
      </c>
      <c r="F436" t="s">
        <v>146</v>
      </c>
      <c r="G436">
        <v>0</v>
      </c>
      <c r="H436">
        <v>134932.62</v>
      </c>
      <c r="I436">
        <v>0</v>
      </c>
      <c r="J436">
        <v>0</v>
      </c>
      <c r="K436" s="12">
        <v>134933</v>
      </c>
      <c r="L436" s="12">
        <f t="shared" si="6"/>
        <v>1900</v>
      </c>
    </row>
    <row r="437" spans="1:12">
      <c r="A437" t="s">
        <v>143</v>
      </c>
      <c r="B437" s="11">
        <v>25449</v>
      </c>
      <c r="C437" t="s">
        <v>144</v>
      </c>
      <c r="D437">
        <v>136833</v>
      </c>
      <c r="E437" t="s">
        <v>145</v>
      </c>
      <c r="F437" t="s">
        <v>146</v>
      </c>
      <c r="G437">
        <v>0</v>
      </c>
      <c r="H437">
        <v>134932.62</v>
      </c>
      <c r="I437">
        <v>0</v>
      </c>
      <c r="J437">
        <v>0</v>
      </c>
      <c r="K437" s="12">
        <v>134933</v>
      </c>
      <c r="L437" s="12">
        <f t="shared" si="6"/>
        <v>1900</v>
      </c>
    </row>
    <row r="438" spans="1:12">
      <c r="A438" t="s">
        <v>143</v>
      </c>
      <c r="B438" s="11">
        <v>23781</v>
      </c>
      <c r="C438" t="s">
        <v>144</v>
      </c>
      <c r="D438">
        <v>136833</v>
      </c>
      <c r="E438" t="s">
        <v>145</v>
      </c>
      <c r="F438" t="s">
        <v>146</v>
      </c>
      <c r="G438">
        <v>0</v>
      </c>
      <c r="H438">
        <v>134932.62</v>
      </c>
      <c r="I438">
        <v>0</v>
      </c>
      <c r="J438">
        <v>0</v>
      </c>
      <c r="K438" s="12">
        <v>134933</v>
      </c>
      <c r="L438" s="12">
        <f t="shared" si="6"/>
        <v>1900</v>
      </c>
    </row>
    <row r="439" spans="1:12">
      <c r="A439" t="s">
        <v>143</v>
      </c>
      <c r="B439" s="11">
        <v>30592</v>
      </c>
      <c r="C439" t="s">
        <v>144</v>
      </c>
      <c r="D439">
        <v>136833</v>
      </c>
      <c r="E439" t="s">
        <v>145</v>
      </c>
      <c r="F439" t="s">
        <v>146</v>
      </c>
      <c r="G439">
        <v>0</v>
      </c>
      <c r="H439">
        <v>134932.62</v>
      </c>
      <c r="I439">
        <v>0</v>
      </c>
      <c r="J439">
        <v>0</v>
      </c>
      <c r="K439" s="12">
        <v>134933</v>
      </c>
      <c r="L439" s="12">
        <f t="shared" si="6"/>
        <v>1900</v>
      </c>
    </row>
    <row r="440" spans="1:12">
      <c r="A440" t="s">
        <v>143</v>
      </c>
      <c r="B440" s="11">
        <v>30930</v>
      </c>
      <c r="C440" t="s">
        <v>144</v>
      </c>
      <c r="D440">
        <v>136833</v>
      </c>
      <c r="E440" t="s">
        <v>145</v>
      </c>
      <c r="F440" t="s">
        <v>146</v>
      </c>
      <c r="G440">
        <v>0</v>
      </c>
      <c r="H440">
        <v>134932.62</v>
      </c>
      <c r="I440">
        <v>0</v>
      </c>
      <c r="J440">
        <v>0</v>
      </c>
      <c r="K440" s="12">
        <v>134933</v>
      </c>
      <c r="L440" s="12">
        <f t="shared" si="6"/>
        <v>1900</v>
      </c>
    </row>
    <row r="441" spans="1:12">
      <c r="A441" t="s">
        <v>143</v>
      </c>
      <c r="B441" s="11">
        <v>29105</v>
      </c>
      <c r="C441" t="s">
        <v>144</v>
      </c>
      <c r="D441">
        <v>136833</v>
      </c>
      <c r="E441" t="s">
        <v>145</v>
      </c>
      <c r="F441" t="s">
        <v>146</v>
      </c>
      <c r="G441">
        <v>0</v>
      </c>
      <c r="H441">
        <v>134932.62</v>
      </c>
      <c r="I441">
        <v>0</v>
      </c>
      <c r="J441">
        <v>0</v>
      </c>
      <c r="K441" s="12">
        <v>134933</v>
      </c>
      <c r="L441" s="12">
        <f t="shared" si="6"/>
        <v>1900</v>
      </c>
    </row>
    <row r="442" spans="1:12">
      <c r="A442" t="s">
        <v>143</v>
      </c>
      <c r="B442" s="11">
        <v>29866</v>
      </c>
      <c r="C442" t="s">
        <v>144</v>
      </c>
      <c r="D442">
        <v>136833</v>
      </c>
      <c r="E442" t="s">
        <v>145</v>
      </c>
      <c r="F442" t="s">
        <v>146</v>
      </c>
      <c r="G442">
        <v>0</v>
      </c>
      <c r="H442">
        <v>134932.62</v>
      </c>
      <c r="I442">
        <v>0</v>
      </c>
      <c r="J442">
        <v>0</v>
      </c>
      <c r="K442" s="12">
        <v>134933</v>
      </c>
      <c r="L442" s="12">
        <f t="shared" si="6"/>
        <v>1900</v>
      </c>
    </row>
    <row r="443" spans="1:12">
      <c r="A443" t="s">
        <v>143</v>
      </c>
      <c r="B443" s="11">
        <v>29280</v>
      </c>
      <c r="C443" t="s">
        <v>144</v>
      </c>
      <c r="D443">
        <v>136833</v>
      </c>
      <c r="E443" t="s">
        <v>145</v>
      </c>
      <c r="F443" t="s">
        <v>146</v>
      </c>
      <c r="G443">
        <v>0</v>
      </c>
      <c r="H443">
        <v>134932.62</v>
      </c>
      <c r="I443">
        <v>0</v>
      </c>
      <c r="J443">
        <v>0</v>
      </c>
      <c r="K443" s="12">
        <v>134933</v>
      </c>
      <c r="L443" s="12">
        <f t="shared" si="6"/>
        <v>1900</v>
      </c>
    </row>
    <row r="444" spans="1:12">
      <c r="A444" t="s">
        <v>143</v>
      </c>
      <c r="B444" s="11">
        <v>28377</v>
      </c>
      <c r="C444" t="s">
        <v>144</v>
      </c>
      <c r="D444">
        <v>136833</v>
      </c>
      <c r="E444" t="s">
        <v>145</v>
      </c>
      <c r="F444" t="s">
        <v>146</v>
      </c>
      <c r="G444">
        <v>0</v>
      </c>
      <c r="H444">
        <v>134932.62</v>
      </c>
      <c r="I444">
        <v>0</v>
      </c>
      <c r="J444">
        <v>0</v>
      </c>
      <c r="K444" s="12">
        <v>134933</v>
      </c>
      <c r="L444" s="12">
        <f t="shared" si="6"/>
        <v>1900</v>
      </c>
    </row>
    <row r="445" spans="1:12">
      <c r="A445" t="s">
        <v>143</v>
      </c>
      <c r="B445" s="11">
        <v>30263</v>
      </c>
      <c r="C445" t="s">
        <v>144</v>
      </c>
      <c r="D445">
        <v>136833</v>
      </c>
      <c r="E445" t="s">
        <v>145</v>
      </c>
      <c r="F445" t="s">
        <v>146</v>
      </c>
      <c r="G445">
        <v>0</v>
      </c>
      <c r="H445">
        <v>134932.62</v>
      </c>
      <c r="I445">
        <v>0</v>
      </c>
      <c r="J445">
        <v>0</v>
      </c>
      <c r="K445" s="12">
        <v>134933</v>
      </c>
      <c r="L445" s="12">
        <f t="shared" si="6"/>
        <v>1900</v>
      </c>
    </row>
    <row r="446" spans="1:12">
      <c r="A446" t="s">
        <v>143</v>
      </c>
      <c r="B446" s="11">
        <v>28522</v>
      </c>
      <c r="C446" t="s">
        <v>144</v>
      </c>
      <c r="D446">
        <v>136833</v>
      </c>
      <c r="E446" t="s">
        <v>145</v>
      </c>
      <c r="F446" t="s">
        <v>146</v>
      </c>
      <c r="G446">
        <v>0</v>
      </c>
      <c r="H446">
        <v>134932.62</v>
      </c>
      <c r="I446">
        <v>0</v>
      </c>
      <c r="J446">
        <v>0</v>
      </c>
      <c r="K446" s="12">
        <v>134933</v>
      </c>
      <c r="L446" s="12">
        <f t="shared" si="6"/>
        <v>1900</v>
      </c>
    </row>
    <row r="447" spans="1:12">
      <c r="A447" t="s">
        <v>143</v>
      </c>
      <c r="B447" s="11">
        <v>28522</v>
      </c>
      <c r="C447" t="s">
        <v>144</v>
      </c>
      <c r="D447">
        <v>136833</v>
      </c>
      <c r="E447" t="s">
        <v>145</v>
      </c>
      <c r="F447" t="s">
        <v>146</v>
      </c>
      <c r="G447">
        <v>0</v>
      </c>
      <c r="H447">
        <v>134932.62</v>
      </c>
      <c r="I447">
        <v>0</v>
      </c>
      <c r="J447">
        <v>0</v>
      </c>
      <c r="K447" s="12">
        <v>134933</v>
      </c>
      <c r="L447" s="12">
        <f t="shared" si="6"/>
        <v>1900</v>
      </c>
    </row>
    <row r="448" spans="1:12">
      <c r="A448" t="s">
        <v>143</v>
      </c>
      <c r="B448" s="11">
        <v>28759</v>
      </c>
      <c r="C448" t="s">
        <v>144</v>
      </c>
      <c r="D448">
        <v>136833</v>
      </c>
      <c r="E448" t="s">
        <v>145</v>
      </c>
      <c r="F448" t="s">
        <v>146</v>
      </c>
      <c r="G448">
        <v>0</v>
      </c>
      <c r="H448">
        <v>134932.62</v>
      </c>
      <c r="I448">
        <v>0</v>
      </c>
      <c r="J448">
        <v>0</v>
      </c>
      <c r="K448" s="12">
        <v>134933</v>
      </c>
      <c r="L448" s="12">
        <f t="shared" si="6"/>
        <v>1900</v>
      </c>
    </row>
    <row r="449" spans="1:12">
      <c r="A449" t="s">
        <v>143</v>
      </c>
      <c r="B449" s="11">
        <v>25820</v>
      </c>
      <c r="C449" t="s">
        <v>144</v>
      </c>
      <c r="D449">
        <v>136833</v>
      </c>
      <c r="E449" t="s">
        <v>145</v>
      </c>
      <c r="F449" t="s">
        <v>146</v>
      </c>
      <c r="G449">
        <v>0</v>
      </c>
      <c r="H449">
        <v>134902.51999999999</v>
      </c>
      <c r="I449">
        <v>0</v>
      </c>
      <c r="J449">
        <v>0</v>
      </c>
      <c r="K449" s="12">
        <v>134903</v>
      </c>
      <c r="L449" s="12">
        <f t="shared" si="6"/>
        <v>1930</v>
      </c>
    </row>
    <row r="450" spans="1:12">
      <c r="A450" t="s">
        <v>143</v>
      </c>
      <c r="B450" s="11">
        <v>31079</v>
      </c>
      <c r="C450" t="s">
        <v>144</v>
      </c>
      <c r="D450">
        <v>137160</v>
      </c>
      <c r="E450" t="s">
        <v>145</v>
      </c>
      <c r="F450" t="s">
        <v>146</v>
      </c>
      <c r="G450">
        <v>0</v>
      </c>
      <c r="H450">
        <v>134829.82</v>
      </c>
      <c r="I450">
        <v>0</v>
      </c>
      <c r="J450">
        <v>0</v>
      </c>
      <c r="K450" s="12">
        <v>134830</v>
      </c>
      <c r="L450" s="12">
        <f t="shared" ref="L450:L513" si="7">D450-K450</f>
        <v>2330</v>
      </c>
    </row>
    <row r="451" spans="1:12">
      <c r="A451" t="s">
        <v>143</v>
      </c>
      <c r="B451" s="11">
        <v>31291</v>
      </c>
      <c r="C451" t="s">
        <v>144</v>
      </c>
      <c r="D451">
        <v>137160</v>
      </c>
      <c r="E451" t="s">
        <v>145</v>
      </c>
      <c r="F451" t="s">
        <v>146</v>
      </c>
      <c r="G451">
        <v>0</v>
      </c>
      <c r="H451">
        <v>134829.82</v>
      </c>
      <c r="I451">
        <v>0</v>
      </c>
      <c r="J451">
        <v>0</v>
      </c>
      <c r="K451" s="12">
        <v>134830</v>
      </c>
      <c r="L451" s="12">
        <f t="shared" si="7"/>
        <v>2330</v>
      </c>
    </row>
    <row r="452" spans="1:12">
      <c r="A452" t="s">
        <v>143</v>
      </c>
      <c r="B452" s="11">
        <v>31446</v>
      </c>
      <c r="C452" t="s">
        <v>144</v>
      </c>
      <c r="D452">
        <v>137160</v>
      </c>
      <c r="E452" t="s">
        <v>145</v>
      </c>
      <c r="F452" t="s">
        <v>146</v>
      </c>
      <c r="G452">
        <v>0</v>
      </c>
      <c r="H452">
        <v>134829.82</v>
      </c>
      <c r="I452">
        <v>0</v>
      </c>
      <c r="J452">
        <v>0</v>
      </c>
      <c r="K452" s="12">
        <v>134830</v>
      </c>
      <c r="L452" s="12">
        <f t="shared" si="7"/>
        <v>2330</v>
      </c>
    </row>
    <row r="453" spans="1:12">
      <c r="A453" t="s">
        <v>143</v>
      </c>
      <c r="B453" s="11">
        <v>34274</v>
      </c>
      <c r="C453" t="s">
        <v>144</v>
      </c>
      <c r="D453">
        <v>138751</v>
      </c>
      <c r="E453" t="s">
        <v>145</v>
      </c>
      <c r="F453" t="s">
        <v>146</v>
      </c>
      <c r="G453">
        <v>0</v>
      </c>
      <c r="H453">
        <v>134811.48000000001</v>
      </c>
      <c r="I453">
        <v>0</v>
      </c>
      <c r="J453">
        <v>0</v>
      </c>
      <c r="K453" s="12">
        <v>134811</v>
      </c>
      <c r="L453" s="12">
        <f t="shared" si="7"/>
        <v>3940</v>
      </c>
    </row>
    <row r="454" spans="1:12">
      <c r="A454" t="s">
        <v>143</v>
      </c>
      <c r="B454" s="11">
        <v>34585</v>
      </c>
      <c r="C454" t="s">
        <v>144</v>
      </c>
      <c r="D454">
        <v>138751</v>
      </c>
      <c r="E454" t="s">
        <v>145</v>
      </c>
      <c r="F454" t="s">
        <v>146</v>
      </c>
      <c r="G454">
        <v>0</v>
      </c>
      <c r="H454">
        <v>134811.48000000001</v>
      </c>
      <c r="I454">
        <v>0</v>
      </c>
      <c r="J454">
        <v>0</v>
      </c>
      <c r="K454" s="12">
        <v>134811</v>
      </c>
      <c r="L454" s="12">
        <f t="shared" si="7"/>
        <v>3940</v>
      </c>
    </row>
    <row r="455" spans="1:12">
      <c r="A455" t="s">
        <v>143</v>
      </c>
      <c r="B455" s="11">
        <v>34219</v>
      </c>
      <c r="C455" t="s">
        <v>144</v>
      </c>
      <c r="D455">
        <v>138167</v>
      </c>
      <c r="E455" t="s">
        <v>145</v>
      </c>
      <c r="F455" t="s">
        <v>146</v>
      </c>
      <c r="G455">
        <v>0</v>
      </c>
      <c r="H455">
        <v>134754.76</v>
      </c>
      <c r="I455">
        <v>0</v>
      </c>
      <c r="J455">
        <v>0</v>
      </c>
      <c r="K455" s="12">
        <v>134755</v>
      </c>
      <c r="L455" s="12">
        <f t="shared" si="7"/>
        <v>3412</v>
      </c>
    </row>
    <row r="456" spans="1:12">
      <c r="A456" t="s">
        <v>143</v>
      </c>
      <c r="B456" s="11">
        <v>37866</v>
      </c>
      <c r="C456" t="s">
        <v>144</v>
      </c>
      <c r="D456">
        <v>138167</v>
      </c>
      <c r="E456" t="s">
        <v>145</v>
      </c>
      <c r="F456" t="s">
        <v>146</v>
      </c>
      <c r="G456">
        <v>0</v>
      </c>
      <c r="H456">
        <v>134754.76</v>
      </c>
      <c r="I456">
        <v>0</v>
      </c>
      <c r="J456">
        <v>0</v>
      </c>
      <c r="K456" s="12">
        <v>134755</v>
      </c>
      <c r="L456" s="12">
        <f t="shared" si="7"/>
        <v>3412</v>
      </c>
    </row>
    <row r="457" spans="1:12">
      <c r="A457" t="s">
        <v>143</v>
      </c>
      <c r="B457" s="11">
        <v>38534</v>
      </c>
      <c r="C457" t="s">
        <v>144</v>
      </c>
      <c r="D457">
        <v>138167</v>
      </c>
      <c r="E457" t="s">
        <v>145</v>
      </c>
      <c r="F457" t="s">
        <v>146</v>
      </c>
      <c r="G457">
        <v>0</v>
      </c>
      <c r="H457">
        <v>134754.76</v>
      </c>
      <c r="I457">
        <v>0</v>
      </c>
      <c r="J457">
        <v>0</v>
      </c>
      <c r="K457" s="12">
        <v>134755</v>
      </c>
      <c r="L457" s="12">
        <f t="shared" si="7"/>
        <v>3412</v>
      </c>
    </row>
    <row r="458" spans="1:12">
      <c r="A458" t="s">
        <v>143</v>
      </c>
      <c r="B458" s="11">
        <v>34260</v>
      </c>
      <c r="C458" t="s">
        <v>144</v>
      </c>
      <c r="D458">
        <v>138167</v>
      </c>
      <c r="E458" t="s">
        <v>145</v>
      </c>
      <c r="F458" t="s">
        <v>146</v>
      </c>
      <c r="G458">
        <v>0</v>
      </c>
      <c r="H458">
        <v>134754.76</v>
      </c>
      <c r="I458">
        <v>0</v>
      </c>
      <c r="J458">
        <v>0</v>
      </c>
      <c r="K458" s="12">
        <v>134755</v>
      </c>
      <c r="L458" s="12">
        <f t="shared" si="7"/>
        <v>3412</v>
      </c>
    </row>
    <row r="459" spans="1:12">
      <c r="A459" t="s">
        <v>143</v>
      </c>
      <c r="B459" s="11">
        <v>32939</v>
      </c>
      <c r="C459" t="s">
        <v>144</v>
      </c>
      <c r="D459">
        <v>138167</v>
      </c>
      <c r="E459" t="s">
        <v>145</v>
      </c>
      <c r="F459" t="s">
        <v>146</v>
      </c>
      <c r="G459">
        <v>0</v>
      </c>
      <c r="H459">
        <v>134754.76</v>
      </c>
      <c r="I459">
        <v>0</v>
      </c>
      <c r="J459">
        <v>0</v>
      </c>
      <c r="K459" s="12">
        <v>134755</v>
      </c>
      <c r="L459" s="12">
        <f t="shared" si="7"/>
        <v>3412</v>
      </c>
    </row>
    <row r="460" spans="1:12">
      <c r="A460" t="s">
        <v>143</v>
      </c>
      <c r="B460" s="11">
        <v>37803</v>
      </c>
      <c r="C460" t="s">
        <v>144</v>
      </c>
      <c r="D460">
        <v>138167</v>
      </c>
      <c r="E460" t="s">
        <v>145</v>
      </c>
      <c r="F460" t="s">
        <v>146</v>
      </c>
      <c r="G460">
        <v>0</v>
      </c>
      <c r="H460">
        <v>134754.76</v>
      </c>
      <c r="I460">
        <v>0</v>
      </c>
      <c r="J460">
        <v>0</v>
      </c>
      <c r="K460" s="12">
        <v>134755</v>
      </c>
      <c r="L460" s="12">
        <f t="shared" si="7"/>
        <v>3412</v>
      </c>
    </row>
    <row r="461" spans="1:12">
      <c r="A461" t="s">
        <v>143</v>
      </c>
      <c r="B461" s="11">
        <v>34219</v>
      </c>
      <c r="C461" t="s">
        <v>144</v>
      </c>
      <c r="D461">
        <v>138167</v>
      </c>
      <c r="E461" t="s">
        <v>145</v>
      </c>
      <c r="F461" t="s">
        <v>146</v>
      </c>
      <c r="G461">
        <v>0</v>
      </c>
      <c r="H461">
        <v>134754.76</v>
      </c>
      <c r="I461">
        <v>0</v>
      </c>
      <c r="J461">
        <v>0</v>
      </c>
      <c r="K461" s="12">
        <v>134755</v>
      </c>
      <c r="L461" s="12">
        <f t="shared" si="7"/>
        <v>3412</v>
      </c>
    </row>
    <row r="462" spans="1:12">
      <c r="A462" t="s">
        <v>143</v>
      </c>
      <c r="B462" s="11">
        <v>38551</v>
      </c>
      <c r="C462" t="s">
        <v>144</v>
      </c>
      <c r="D462">
        <v>138167</v>
      </c>
      <c r="E462" t="s">
        <v>145</v>
      </c>
      <c r="F462" t="s">
        <v>146</v>
      </c>
      <c r="G462">
        <v>0</v>
      </c>
      <c r="H462">
        <v>134754.76</v>
      </c>
      <c r="I462">
        <v>0</v>
      </c>
      <c r="J462">
        <v>0</v>
      </c>
      <c r="K462" s="12">
        <v>134755</v>
      </c>
      <c r="L462" s="12">
        <f t="shared" si="7"/>
        <v>3412</v>
      </c>
    </row>
    <row r="463" spans="1:12">
      <c r="A463" t="s">
        <v>143</v>
      </c>
      <c r="B463" s="11">
        <v>33492</v>
      </c>
      <c r="C463" t="s">
        <v>144</v>
      </c>
      <c r="D463">
        <v>138167</v>
      </c>
      <c r="E463" t="s">
        <v>145</v>
      </c>
      <c r="F463" t="s">
        <v>146</v>
      </c>
      <c r="G463">
        <v>0</v>
      </c>
      <c r="H463">
        <v>134754.76</v>
      </c>
      <c r="I463">
        <v>0</v>
      </c>
      <c r="J463">
        <v>0</v>
      </c>
      <c r="K463" s="12">
        <v>134755</v>
      </c>
      <c r="L463" s="12">
        <f t="shared" si="7"/>
        <v>3412</v>
      </c>
    </row>
    <row r="464" spans="1:12">
      <c r="A464" t="s">
        <v>143</v>
      </c>
      <c r="B464" s="11">
        <v>34947</v>
      </c>
      <c r="C464" t="s">
        <v>144</v>
      </c>
      <c r="D464">
        <v>138167</v>
      </c>
      <c r="E464" t="s">
        <v>145</v>
      </c>
      <c r="F464" t="s">
        <v>146</v>
      </c>
      <c r="G464">
        <v>0</v>
      </c>
      <c r="H464">
        <v>134754.76</v>
      </c>
      <c r="I464">
        <v>0</v>
      </c>
      <c r="J464">
        <v>0</v>
      </c>
      <c r="K464" s="12">
        <v>134755</v>
      </c>
      <c r="L464" s="12">
        <f t="shared" si="7"/>
        <v>3412</v>
      </c>
    </row>
    <row r="465" spans="1:12">
      <c r="A465" t="s">
        <v>143</v>
      </c>
      <c r="B465" s="11">
        <v>36046</v>
      </c>
      <c r="C465" t="s">
        <v>144</v>
      </c>
      <c r="D465">
        <v>138167</v>
      </c>
      <c r="E465" t="s">
        <v>145</v>
      </c>
      <c r="F465" t="s">
        <v>146</v>
      </c>
      <c r="G465">
        <v>0</v>
      </c>
      <c r="H465">
        <v>134754.76</v>
      </c>
      <c r="I465">
        <v>0</v>
      </c>
      <c r="J465">
        <v>0</v>
      </c>
      <c r="K465" s="12">
        <v>134755</v>
      </c>
      <c r="L465" s="12">
        <f t="shared" si="7"/>
        <v>3412</v>
      </c>
    </row>
    <row r="466" spans="1:12">
      <c r="A466" t="s">
        <v>143</v>
      </c>
      <c r="B466" s="11">
        <v>34286</v>
      </c>
      <c r="C466" t="s">
        <v>144</v>
      </c>
      <c r="D466">
        <v>138167</v>
      </c>
      <c r="E466" t="s">
        <v>145</v>
      </c>
      <c r="F466" t="s">
        <v>146</v>
      </c>
      <c r="G466">
        <v>0</v>
      </c>
      <c r="H466">
        <v>134754.76</v>
      </c>
      <c r="I466">
        <v>0</v>
      </c>
      <c r="J466">
        <v>0</v>
      </c>
      <c r="K466" s="12">
        <v>134755</v>
      </c>
      <c r="L466" s="12">
        <f t="shared" si="7"/>
        <v>3412</v>
      </c>
    </row>
    <row r="467" spans="1:12">
      <c r="A467" t="s">
        <v>143</v>
      </c>
      <c r="B467" s="11">
        <v>36774</v>
      </c>
      <c r="C467" t="s">
        <v>144</v>
      </c>
      <c r="D467">
        <v>138167</v>
      </c>
      <c r="E467" t="s">
        <v>145</v>
      </c>
      <c r="F467" t="s">
        <v>146</v>
      </c>
      <c r="G467">
        <v>0</v>
      </c>
      <c r="H467">
        <v>134754.76</v>
      </c>
      <c r="I467">
        <v>0</v>
      </c>
      <c r="J467">
        <v>0</v>
      </c>
      <c r="K467" s="12">
        <v>134755</v>
      </c>
      <c r="L467" s="12">
        <f t="shared" si="7"/>
        <v>3412</v>
      </c>
    </row>
    <row r="468" spans="1:12">
      <c r="A468" t="s">
        <v>143</v>
      </c>
      <c r="B468" s="11">
        <v>35339</v>
      </c>
      <c r="C468" t="s">
        <v>144</v>
      </c>
      <c r="D468">
        <v>138167</v>
      </c>
      <c r="E468" t="s">
        <v>145</v>
      </c>
      <c r="F468" t="s">
        <v>146</v>
      </c>
      <c r="G468">
        <v>0</v>
      </c>
      <c r="H468">
        <v>134754.76</v>
      </c>
      <c r="I468">
        <v>0</v>
      </c>
      <c r="J468">
        <v>0</v>
      </c>
      <c r="K468" s="12">
        <v>134755</v>
      </c>
      <c r="L468" s="12">
        <f t="shared" si="7"/>
        <v>3412</v>
      </c>
    </row>
    <row r="469" spans="1:12">
      <c r="A469" t="s">
        <v>143</v>
      </c>
      <c r="B469" s="11">
        <v>36046</v>
      </c>
      <c r="C469" t="s">
        <v>144</v>
      </c>
      <c r="D469">
        <v>138167</v>
      </c>
      <c r="E469" t="s">
        <v>145</v>
      </c>
      <c r="F469" t="s">
        <v>146</v>
      </c>
      <c r="G469">
        <v>0</v>
      </c>
      <c r="H469">
        <v>134754.76</v>
      </c>
      <c r="I469">
        <v>0</v>
      </c>
      <c r="J469">
        <v>0</v>
      </c>
      <c r="K469" s="12">
        <v>134755</v>
      </c>
      <c r="L469" s="12">
        <f t="shared" si="7"/>
        <v>3412</v>
      </c>
    </row>
    <row r="470" spans="1:12">
      <c r="A470" t="s">
        <v>143</v>
      </c>
      <c r="B470" s="11">
        <v>34585</v>
      </c>
      <c r="C470" t="s">
        <v>144</v>
      </c>
      <c r="D470">
        <v>138167</v>
      </c>
      <c r="E470" t="s">
        <v>145</v>
      </c>
      <c r="F470" t="s">
        <v>146</v>
      </c>
      <c r="G470">
        <v>0</v>
      </c>
      <c r="H470">
        <v>134754.76</v>
      </c>
      <c r="I470">
        <v>0</v>
      </c>
      <c r="J470">
        <v>0</v>
      </c>
      <c r="K470" s="12">
        <v>134755</v>
      </c>
      <c r="L470" s="12">
        <f t="shared" si="7"/>
        <v>3412</v>
      </c>
    </row>
    <row r="471" spans="1:12">
      <c r="A471" t="s">
        <v>143</v>
      </c>
      <c r="B471" s="11">
        <v>35373</v>
      </c>
      <c r="C471" t="s">
        <v>144</v>
      </c>
      <c r="D471">
        <v>138167</v>
      </c>
      <c r="E471" t="s">
        <v>145</v>
      </c>
      <c r="F471" t="s">
        <v>146</v>
      </c>
      <c r="G471">
        <v>0</v>
      </c>
      <c r="H471">
        <v>134754.76</v>
      </c>
      <c r="I471">
        <v>0</v>
      </c>
      <c r="J471">
        <v>0</v>
      </c>
      <c r="K471" s="12">
        <v>134755</v>
      </c>
      <c r="L471" s="12">
        <f t="shared" si="7"/>
        <v>3412</v>
      </c>
    </row>
    <row r="472" spans="1:12">
      <c r="A472" t="s">
        <v>143</v>
      </c>
      <c r="B472" s="11">
        <v>34219</v>
      </c>
      <c r="C472" t="s">
        <v>144</v>
      </c>
      <c r="D472">
        <v>138167</v>
      </c>
      <c r="E472" t="s">
        <v>145</v>
      </c>
      <c r="F472" t="s">
        <v>146</v>
      </c>
      <c r="G472">
        <v>0</v>
      </c>
      <c r="H472">
        <v>134754.76</v>
      </c>
      <c r="I472">
        <v>0</v>
      </c>
      <c r="J472">
        <v>0</v>
      </c>
      <c r="K472" s="12">
        <v>134755</v>
      </c>
      <c r="L472" s="12">
        <f t="shared" si="7"/>
        <v>3412</v>
      </c>
    </row>
    <row r="473" spans="1:12">
      <c r="A473" t="s">
        <v>143</v>
      </c>
      <c r="B473" s="11">
        <v>36410</v>
      </c>
      <c r="C473" t="s">
        <v>144</v>
      </c>
      <c r="D473">
        <v>138167</v>
      </c>
      <c r="E473" t="s">
        <v>145</v>
      </c>
      <c r="F473" t="s">
        <v>146</v>
      </c>
      <c r="G473">
        <v>0</v>
      </c>
      <c r="H473">
        <v>134754.76</v>
      </c>
      <c r="I473">
        <v>0</v>
      </c>
      <c r="J473">
        <v>0</v>
      </c>
      <c r="K473" s="12">
        <v>134755</v>
      </c>
      <c r="L473" s="12">
        <f t="shared" si="7"/>
        <v>3412</v>
      </c>
    </row>
    <row r="474" spans="1:12">
      <c r="A474" t="s">
        <v>143</v>
      </c>
      <c r="B474" s="11">
        <v>32030</v>
      </c>
      <c r="C474" t="s">
        <v>144</v>
      </c>
      <c r="D474">
        <v>138167</v>
      </c>
      <c r="E474" t="s">
        <v>145</v>
      </c>
      <c r="F474" t="s">
        <v>146</v>
      </c>
      <c r="G474">
        <v>0</v>
      </c>
      <c r="H474">
        <v>134754.76</v>
      </c>
      <c r="I474">
        <v>0</v>
      </c>
      <c r="J474">
        <v>0</v>
      </c>
      <c r="K474" s="12">
        <v>134755</v>
      </c>
      <c r="L474" s="12">
        <f t="shared" si="7"/>
        <v>3412</v>
      </c>
    </row>
    <row r="475" spans="1:12">
      <c r="A475" t="s">
        <v>143</v>
      </c>
      <c r="B475" s="11">
        <v>33588</v>
      </c>
      <c r="C475" t="s">
        <v>144</v>
      </c>
      <c r="D475">
        <v>138167</v>
      </c>
      <c r="E475" t="s">
        <v>145</v>
      </c>
      <c r="F475" t="s">
        <v>146</v>
      </c>
      <c r="G475">
        <v>0</v>
      </c>
      <c r="H475">
        <v>134754.76</v>
      </c>
      <c r="I475">
        <v>0</v>
      </c>
      <c r="J475">
        <v>0</v>
      </c>
      <c r="K475" s="12">
        <v>134755</v>
      </c>
      <c r="L475" s="12">
        <f t="shared" si="7"/>
        <v>3412</v>
      </c>
    </row>
    <row r="476" spans="1:12">
      <c r="A476" t="s">
        <v>143</v>
      </c>
      <c r="B476" s="11">
        <v>32392</v>
      </c>
      <c r="C476" t="s">
        <v>144</v>
      </c>
      <c r="D476">
        <v>138167</v>
      </c>
      <c r="E476" t="s">
        <v>145</v>
      </c>
      <c r="F476" t="s">
        <v>146</v>
      </c>
      <c r="G476">
        <v>0</v>
      </c>
      <c r="H476">
        <v>134754.76</v>
      </c>
      <c r="I476">
        <v>0</v>
      </c>
      <c r="J476">
        <v>0</v>
      </c>
      <c r="K476" s="12">
        <v>134755</v>
      </c>
      <c r="L476" s="12">
        <f t="shared" si="7"/>
        <v>3412</v>
      </c>
    </row>
    <row r="477" spans="1:12">
      <c r="A477" t="s">
        <v>143</v>
      </c>
      <c r="B477" s="11">
        <v>35675</v>
      </c>
      <c r="C477" t="s">
        <v>144</v>
      </c>
      <c r="D477">
        <v>138167</v>
      </c>
      <c r="E477" t="s">
        <v>145</v>
      </c>
      <c r="F477" t="s">
        <v>146</v>
      </c>
      <c r="G477">
        <v>0</v>
      </c>
      <c r="H477">
        <v>134754.76</v>
      </c>
      <c r="I477">
        <v>0</v>
      </c>
      <c r="J477">
        <v>0</v>
      </c>
      <c r="K477" s="12">
        <v>134755</v>
      </c>
      <c r="L477" s="12">
        <f t="shared" si="7"/>
        <v>3412</v>
      </c>
    </row>
    <row r="478" spans="1:12">
      <c r="A478" t="s">
        <v>143</v>
      </c>
      <c r="B478" s="11">
        <v>37138</v>
      </c>
      <c r="C478" t="s">
        <v>144</v>
      </c>
      <c r="D478">
        <v>138167</v>
      </c>
      <c r="E478" t="s">
        <v>145</v>
      </c>
      <c r="F478" t="s">
        <v>146</v>
      </c>
      <c r="G478">
        <v>0</v>
      </c>
      <c r="H478">
        <v>134754.76</v>
      </c>
      <c r="I478">
        <v>0</v>
      </c>
      <c r="J478">
        <v>0</v>
      </c>
      <c r="K478" s="12">
        <v>134755</v>
      </c>
      <c r="L478" s="12">
        <f t="shared" si="7"/>
        <v>3412</v>
      </c>
    </row>
    <row r="479" spans="1:12">
      <c r="A479" t="s">
        <v>143</v>
      </c>
      <c r="B479" s="11">
        <v>31450</v>
      </c>
      <c r="C479" t="s">
        <v>144</v>
      </c>
      <c r="D479">
        <v>138167</v>
      </c>
      <c r="E479" t="s">
        <v>145</v>
      </c>
      <c r="F479" t="s">
        <v>146</v>
      </c>
      <c r="G479">
        <v>0</v>
      </c>
      <c r="H479">
        <v>134754.76</v>
      </c>
      <c r="I479">
        <v>0</v>
      </c>
      <c r="J479">
        <v>0</v>
      </c>
      <c r="K479" s="12">
        <v>134755</v>
      </c>
      <c r="L479" s="12">
        <f t="shared" si="7"/>
        <v>3412</v>
      </c>
    </row>
    <row r="480" spans="1:12">
      <c r="A480" t="s">
        <v>143</v>
      </c>
      <c r="B480" s="11">
        <v>37502</v>
      </c>
      <c r="C480" t="s">
        <v>144</v>
      </c>
      <c r="D480">
        <v>138167</v>
      </c>
      <c r="E480" t="s">
        <v>145</v>
      </c>
      <c r="F480" t="s">
        <v>146</v>
      </c>
      <c r="G480">
        <v>0</v>
      </c>
      <c r="H480">
        <v>134754.76</v>
      </c>
      <c r="I480">
        <v>0</v>
      </c>
      <c r="J480">
        <v>0</v>
      </c>
      <c r="K480" s="12">
        <v>134755</v>
      </c>
      <c r="L480" s="12">
        <f t="shared" si="7"/>
        <v>3412</v>
      </c>
    </row>
    <row r="481" spans="1:12">
      <c r="A481" t="s">
        <v>143</v>
      </c>
      <c r="B481" s="11">
        <v>36410</v>
      </c>
      <c r="C481" t="s">
        <v>144</v>
      </c>
      <c r="D481">
        <v>138167</v>
      </c>
      <c r="E481" t="s">
        <v>145</v>
      </c>
      <c r="F481" t="s">
        <v>146</v>
      </c>
      <c r="G481">
        <v>0</v>
      </c>
      <c r="H481">
        <v>134754.76</v>
      </c>
      <c r="I481">
        <v>0</v>
      </c>
      <c r="J481">
        <v>0</v>
      </c>
      <c r="K481" s="12">
        <v>134755</v>
      </c>
      <c r="L481" s="12">
        <f t="shared" si="7"/>
        <v>3412</v>
      </c>
    </row>
    <row r="482" spans="1:12">
      <c r="A482" t="s">
        <v>143</v>
      </c>
      <c r="B482" s="11">
        <v>38169</v>
      </c>
      <c r="C482" t="s">
        <v>144</v>
      </c>
      <c r="D482">
        <v>138167</v>
      </c>
      <c r="E482" t="s">
        <v>145</v>
      </c>
      <c r="F482" t="s">
        <v>146</v>
      </c>
      <c r="G482">
        <v>0</v>
      </c>
      <c r="H482">
        <v>134754.76</v>
      </c>
      <c r="I482">
        <v>0</v>
      </c>
      <c r="J482">
        <v>0</v>
      </c>
      <c r="K482" s="12">
        <v>134755</v>
      </c>
      <c r="L482" s="12">
        <f t="shared" si="7"/>
        <v>3412</v>
      </c>
    </row>
    <row r="483" spans="1:12">
      <c r="A483" t="s">
        <v>143</v>
      </c>
      <c r="B483" s="11">
        <v>37866</v>
      </c>
      <c r="C483" t="s">
        <v>144</v>
      </c>
      <c r="D483">
        <v>138167</v>
      </c>
      <c r="E483" t="s">
        <v>145</v>
      </c>
      <c r="F483" t="s">
        <v>146</v>
      </c>
      <c r="G483">
        <v>0</v>
      </c>
      <c r="H483">
        <v>134754.76</v>
      </c>
      <c r="I483">
        <v>0</v>
      </c>
      <c r="J483">
        <v>0</v>
      </c>
      <c r="K483" s="12">
        <v>134755</v>
      </c>
      <c r="L483" s="12">
        <f t="shared" si="7"/>
        <v>3412</v>
      </c>
    </row>
    <row r="484" spans="1:12">
      <c r="A484" t="s">
        <v>143</v>
      </c>
      <c r="B484" s="11">
        <v>37172</v>
      </c>
      <c r="C484" t="s">
        <v>144</v>
      </c>
      <c r="D484">
        <v>138167</v>
      </c>
      <c r="E484" t="s">
        <v>145</v>
      </c>
      <c r="F484" t="s">
        <v>146</v>
      </c>
      <c r="G484">
        <v>0</v>
      </c>
      <c r="H484">
        <v>134754.76</v>
      </c>
      <c r="I484">
        <v>0</v>
      </c>
      <c r="J484">
        <v>0</v>
      </c>
      <c r="K484" s="12">
        <v>134755</v>
      </c>
      <c r="L484" s="12">
        <f t="shared" si="7"/>
        <v>3412</v>
      </c>
    </row>
    <row r="485" spans="1:12">
      <c r="A485" t="s">
        <v>143</v>
      </c>
      <c r="B485" s="11">
        <v>36774</v>
      </c>
      <c r="C485" t="s">
        <v>144</v>
      </c>
      <c r="D485">
        <v>138167</v>
      </c>
      <c r="E485" t="s">
        <v>145</v>
      </c>
      <c r="F485" t="s">
        <v>146</v>
      </c>
      <c r="G485">
        <v>0</v>
      </c>
      <c r="H485">
        <v>134754.76</v>
      </c>
      <c r="I485">
        <v>0</v>
      </c>
      <c r="J485">
        <v>0</v>
      </c>
      <c r="K485" s="12">
        <v>134755</v>
      </c>
      <c r="L485" s="12">
        <f t="shared" si="7"/>
        <v>3412</v>
      </c>
    </row>
    <row r="486" spans="1:12">
      <c r="A486" t="s">
        <v>143</v>
      </c>
      <c r="B486" s="11">
        <v>35684</v>
      </c>
      <c r="C486" t="s">
        <v>144</v>
      </c>
      <c r="D486">
        <v>138167</v>
      </c>
      <c r="E486" t="s">
        <v>145</v>
      </c>
      <c r="F486" t="s">
        <v>146</v>
      </c>
      <c r="G486">
        <v>0</v>
      </c>
      <c r="H486">
        <v>134754.76</v>
      </c>
      <c r="I486">
        <v>0</v>
      </c>
      <c r="J486">
        <v>0</v>
      </c>
      <c r="K486" s="12">
        <v>134755</v>
      </c>
      <c r="L486" s="12">
        <f t="shared" si="7"/>
        <v>3412</v>
      </c>
    </row>
    <row r="487" spans="1:12">
      <c r="A487" t="s">
        <v>143</v>
      </c>
      <c r="B487" s="11">
        <v>33855</v>
      </c>
      <c r="C487" t="s">
        <v>144</v>
      </c>
      <c r="D487">
        <v>138167</v>
      </c>
      <c r="E487" t="s">
        <v>145</v>
      </c>
      <c r="F487" t="s">
        <v>146</v>
      </c>
      <c r="G487">
        <v>0</v>
      </c>
      <c r="H487">
        <v>134754.76</v>
      </c>
      <c r="I487">
        <v>0</v>
      </c>
      <c r="J487">
        <v>0</v>
      </c>
      <c r="K487" s="12">
        <v>134755</v>
      </c>
      <c r="L487" s="12">
        <f t="shared" si="7"/>
        <v>3412</v>
      </c>
    </row>
    <row r="488" spans="1:12">
      <c r="A488" t="s">
        <v>143</v>
      </c>
      <c r="B488" s="11">
        <v>33120</v>
      </c>
      <c r="C488" t="s">
        <v>144</v>
      </c>
      <c r="D488">
        <v>138167</v>
      </c>
      <c r="E488" t="s">
        <v>145</v>
      </c>
      <c r="F488" t="s">
        <v>146</v>
      </c>
      <c r="G488">
        <v>0</v>
      </c>
      <c r="H488">
        <v>134754.76</v>
      </c>
      <c r="I488">
        <v>0</v>
      </c>
      <c r="J488">
        <v>0</v>
      </c>
      <c r="K488" s="12">
        <v>134755</v>
      </c>
      <c r="L488" s="12">
        <f t="shared" si="7"/>
        <v>3412</v>
      </c>
    </row>
    <row r="489" spans="1:12">
      <c r="A489" t="s">
        <v>143</v>
      </c>
      <c r="B489" s="11">
        <v>37502</v>
      </c>
      <c r="C489" t="s">
        <v>144</v>
      </c>
      <c r="D489">
        <v>138167</v>
      </c>
      <c r="E489" t="s">
        <v>145</v>
      </c>
      <c r="F489" t="s">
        <v>146</v>
      </c>
      <c r="G489">
        <v>0</v>
      </c>
      <c r="H489">
        <v>134754.76</v>
      </c>
      <c r="I489">
        <v>0</v>
      </c>
      <c r="J489">
        <v>0</v>
      </c>
      <c r="K489" s="12">
        <v>134755</v>
      </c>
      <c r="L489" s="12">
        <f t="shared" si="7"/>
        <v>3412</v>
      </c>
    </row>
    <row r="490" spans="1:12">
      <c r="A490" t="s">
        <v>143</v>
      </c>
      <c r="B490" s="11">
        <v>29105</v>
      </c>
      <c r="C490" t="s">
        <v>144</v>
      </c>
      <c r="D490">
        <v>136842</v>
      </c>
      <c r="E490" t="s">
        <v>145</v>
      </c>
      <c r="F490" t="s">
        <v>146</v>
      </c>
      <c r="G490">
        <v>0</v>
      </c>
      <c r="H490">
        <v>134700.69</v>
      </c>
      <c r="I490">
        <v>0</v>
      </c>
      <c r="J490">
        <v>0</v>
      </c>
      <c r="K490" s="12">
        <v>134701</v>
      </c>
      <c r="L490" s="12">
        <f t="shared" si="7"/>
        <v>2141</v>
      </c>
    </row>
    <row r="491" spans="1:12">
      <c r="A491" t="s">
        <v>143</v>
      </c>
      <c r="B491" s="11">
        <v>29125</v>
      </c>
      <c r="C491" t="s">
        <v>144</v>
      </c>
      <c r="D491">
        <v>137371</v>
      </c>
      <c r="E491" t="s">
        <v>145</v>
      </c>
      <c r="F491" t="s">
        <v>146</v>
      </c>
      <c r="G491">
        <v>0</v>
      </c>
      <c r="H491">
        <v>134690.21</v>
      </c>
      <c r="I491">
        <v>0</v>
      </c>
      <c r="J491">
        <v>0</v>
      </c>
      <c r="K491" s="12">
        <v>134690</v>
      </c>
      <c r="L491" s="12">
        <f t="shared" si="7"/>
        <v>2681</v>
      </c>
    </row>
    <row r="492" spans="1:12">
      <c r="A492" t="s">
        <v>143</v>
      </c>
      <c r="B492" s="11">
        <v>27276</v>
      </c>
      <c r="C492" t="s">
        <v>144</v>
      </c>
      <c r="D492">
        <v>136833</v>
      </c>
      <c r="E492" t="s">
        <v>145</v>
      </c>
      <c r="F492" t="s">
        <v>146</v>
      </c>
      <c r="G492">
        <v>0</v>
      </c>
      <c r="H492">
        <v>134685.74</v>
      </c>
      <c r="I492">
        <v>0</v>
      </c>
      <c r="J492">
        <v>0</v>
      </c>
      <c r="K492" s="12">
        <v>134686</v>
      </c>
      <c r="L492" s="12">
        <f t="shared" si="7"/>
        <v>2147</v>
      </c>
    </row>
    <row r="493" spans="1:12">
      <c r="A493" t="s">
        <v>143</v>
      </c>
      <c r="B493" s="11">
        <v>31350</v>
      </c>
      <c r="C493" t="s">
        <v>144</v>
      </c>
      <c r="D493">
        <v>137160</v>
      </c>
      <c r="E493" t="s">
        <v>145</v>
      </c>
      <c r="F493" t="s">
        <v>146</v>
      </c>
      <c r="G493">
        <v>0</v>
      </c>
      <c r="H493">
        <v>134684.74</v>
      </c>
      <c r="I493">
        <v>0</v>
      </c>
      <c r="J493">
        <v>0</v>
      </c>
      <c r="K493" s="12">
        <v>134685</v>
      </c>
      <c r="L493" s="12">
        <f t="shared" si="7"/>
        <v>2475</v>
      </c>
    </row>
    <row r="494" spans="1:12">
      <c r="A494" t="s">
        <v>143</v>
      </c>
      <c r="B494" s="11">
        <v>32756</v>
      </c>
      <c r="C494" t="s">
        <v>144</v>
      </c>
      <c r="D494">
        <v>137357</v>
      </c>
      <c r="E494" t="s">
        <v>145</v>
      </c>
      <c r="F494" t="s">
        <v>146</v>
      </c>
      <c r="G494">
        <v>0</v>
      </c>
      <c r="H494">
        <v>134676.29</v>
      </c>
      <c r="I494">
        <v>0</v>
      </c>
      <c r="J494">
        <v>0</v>
      </c>
      <c r="K494" s="12">
        <v>134676</v>
      </c>
      <c r="L494" s="12">
        <f t="shared" si="7"/>
        <v>2681</v>
      </c>
    </row>
    <row r="495" spans="1:12">
      <c r="A495" t="s">
        <v>143</v>
      </c>
      <c r="B495" s="11">
        <v>28467</v>
      </c>
      <c r="C495" t="s">
        <v>144</v>
      </c>
      <c r="D495">
        <v>136833</v>
      </c>
      <c r="E495" t="s">
        <v>145</v>
      </c>
      <c r="F495" t="s">
        <v>146</v>
      </c>
      <c r="G495">
        <v>0</v>
      </c>
      <c r="H495">
        <v>134668.85999999999</v>
      </c>
      <c r="I495">
        <v>0</v>
      </c>
      <c r="J495">
        <v>0</v>
      </c>
      <c r="K495" s="12">
        <v>134669</v>
      </c>
      <c r="L495" s="12">
        <f t="shared" si="7"/>
        <v>2164</v>
      </c>
    </row>
    <row r="496" spans="1:12">
      <c r="A496" t="s">
        <v>143</v>
      </c>
      <c r="B496" s="11">
        <v>28410</v>
      </c>
      <c r="C496" t="s">
        <v>144</v>
      </c>
      <c r="D496">
        <v>136833</v>
      </c>
      <c r="E496" t="s">
        <v>145</v>
      </c>
      <c r="F496" t="s">
        <v>146</v>
      </c>
      <c r="G496">
        <v>0</v>
      </c>
      <c r="H496">
        <v>134668.85999999999</v>
      </c>
      <c r="I496">
        <v>0</v>
      </c>
      <c r="J496">
        <v>0</v>
      </c>
      <c r="K496" s="12">
        <v>134669</v>
      </c>
      <c r="L496" s="12">
        <f t="shared" si="7"/>
        <v>2164</v>
      </c>
    </row>
    <row r="497" spans="1:12">
      <c r="A497" t="s">
        <v>143</v>
      </c>
      <c r="B497" s="11">
        <v>30712</v>
      </c>
      <c r="C497" t="s">
        <v>144</v>
      </c>
      <c r="D497">
        <v>136833</v>
      </c>
      <c r="E497" t="s">
        <v>145</v>
      </c>
      <c r="F497" t="s">
        <v>146</v>
      </c>
      <c r="G497">
        <v>0</v>
      </c>
      <c r="H497">
        <v>134668.85999999999</v>
      </c>
      <c r="I497">
        <v>0</v>
      </c>
      <c r="J497">
        <v>0</v>
      </c>
      <c r="K497" s="12">
        <v>134669</v>
      </c>
      <c r="L497" s="12">
        <f t="shared" si="7"/>
        <v>2164</v>
      </c>
    </row>
    <row r="498" spans="1:12">
      <c r="A498" t="s">
        <v>143</v>
      </c>
      <c r="B498" s="11">
        <v>29838</v>
      </c>
      <c r="C498" t="s">
        <v>144</v>
      </c>
      <c r="D498">
        <v>137160</v>
      </c>
      <c r="E498" t="s">
        <v>145</v>
      </c>
      <c r="F498" t="s">
        <v>146</v>
      </c>
      <c r="G498">
        <v>0</v>
      </c>
      <c r="H498">
        <v>134644.62</v>
      </c>
      <c r="I498">
        <v>0</v>
      </c>
      <c r="J498">
        <v>0</v>
      </c>
      <c r="K498" s="12">
        <v>134645</v>
      </c>
      <c r="L498" s="12">
        <f t="shared" si="7"/>
        <v>2515</v>
      </c>
    </row>
    <row r="499" spans="1:12">
      <c r="A499" t="s">
        <v>143</v>
      </c>
      <c r="B499" s="11">
        <v>31446</v>
      </c>
      <c r="C499" t="s">
        <v>144</v>
      </c>
      <c r="D499">
        <v>137160</v>
      </c>
      <c r="E499" t="s">
        <v>145</v>
      </c>
      <c r="F499" t="s">
        <v>146</v>
      </c>
      <c r="G499">
        <v>0</v>
      </c>
      <c r="H499">
        <v>134617.15</v>
      </c>
      <c r="I499">
        <v>0</v>
      </c>
      <c r="J499">
        <v>0</v>
      </c>
      <c r="K499" s="12">
        <v>134617</v>
      </c>
      <c r="L499" s="12">
        <f t="shared" si="7"/>
        <v>2543</v>
      </c>
    </row>
    <row r="500" spans="1:12">
      <c r="A500" t="s">
        <v>143</v>
      </c>
      <c r="B500" s="11">
        <v>31414</v>
      </c>
      <c r="C500" t="s">
        <v>144</v>
      </c>
      <c r="D500">
        <v>137160</v>
      </c>
      <c r="E500" t="s">
        <v>145</v>
      </c>
      <c r="F500" t="s">
        <v>146</v>
      </c>
      <c r="G500">
        <v>0</v>
      </c>
      <c r="H500">
        <v>134617.15</v>
      </c>
      <c r="I500">
        <v>0</v>
      </c>
      <c r="J500">
        <v>0</v>
      </c>
      <c r="K500" s="12">
        <v>134617</v>
      </c>
      <c r="L500" s="12">
        <f t="shared" si="7"/>
        <v>2543</v>
      </c>
    </row>
    <row r="501" spans="1:12">
      <c r="A501" t="s">
        <v>143</v>
      </c>
      <c r="B501" s="11">
        <v>28741</v>
      </c>
      <c r="C501" t="s">
        <v>144</v>
      </c>
      <c r="D501">
        <v>136842</v>
      </c>
      <c r="E501" t="s">
        <v>145</v>
      </c>
      <c r="F501" t="s">
        <v>146</v>
      </c>
      <c r="G501">
        <v>0</v>
      </c>
      <c r="H501">
        <v>134512.47</v>
      </c>
      <c r="I501">
        <v>0</v>
      </c>
      <c r="J501">
        <v>0</v>
      </c>
      <c r="K501" s="12">
        <v>134512</v>
      </c>
      <c r="L501" s="12">
        <f t="shared" si="7"/>
        <v>2330</v>
      </c>
    </row>
    <row r="502" spans="1:12">
      <c r="A502" t="s">
        <v>143</v>
      </c>
      <c r="B502" s="11">
        <v>32392</v>
      </c>
      <c r="C502" t="s">
        <v>144</v>
      </c>
      <c r="D502">
        <v>138167</v>
      </c>
      <c r="E502" t="s">
        <v>145</v>
      </c>
      <c r="F502" t="s">
        <v>146</v>
      </c>
      <c r="G502">
        <v>0</v>
      </c>
      <c r="H502">
        <v>134498.76</v>
      </c>
      <c r="I502">
        <v>0</v>
      </c>
      <c r="J502">
        <v>0</v>
      </c>
      <c r="K502" s="12">
        <v>134499</v>
      </c>
      <c r="L502" s="12">
        <f t="shared" si="7"/>
        <v>3668</v>
      </c>
    </row>
    <row r="503" spans="1:12">
      <c r="A503" t="s">
        <v>143</v>
      </c>
      <c r="B503" s="11">
        <v>33893</v>
      </c>
      <c r="C503" t="s">
        <v>144</v>
      </c>
      <c r="D503">
        <v>138167</v>
      </c>
      <c r="E503" t="s">
        <v>145</v>
      </c>
      <c r="F503" t="s">
        <v>146</v>
      </c>
      <c r="G503">
        <v>0</v>
      </c>
      <c r="H503">
        <v>134498.76</v>
      </c>
      <c r="I503">
        <v>0</v>
      </c>
      <c r="J503">
        <v>0</v>
      </c>
      <c r="K503" s="12">
        <v>134499</v>
      </c>
      <c r="L503" s="12">
        <f t="shared" si="7"/>
        <v>3668</v>
      </c>
    </row>
    <row r="504" spans="1:12">
      <c r="A504" t="s">
        <v>143</v>
      </c>
      <c r="B504" s="11">
        <v>32230</v>
      </c>
      <c r="C504" t="s">
        <v>144</v>
      </c>
      <c r="D504">
        <v>138167</v>
      </c>
      <c r="E504" t="s">
        <v>145</v>
      </c>
      <c r="F504" t="s">
        <v>146</v>
      </c>
      <c r="G504">
        <v>0</v>
      </c>
      <c r="H504">
        <v>134498.76</v>
      </c>
      <c r="I504">
        <v>0</v>
      </c>
      <c r="J504">
        <v>0</v>
      </c>
      <c r="K504" s="12">
        <v>134499</v>
      </c>
      <c r="L504" s="12">
        <f t="shared" si="7"/>
        <v>3668</v>
      </c>
    </row>
    <row r="505" spans="1:12">
      <c r="A505" t="s">
        <v>143</v>
      </c>
      <c r="B505" s="11">
        <v>35339</v>
      </c>
      <c r="C505" t="s">
        <v>144</v>
      </c>
      <c r="D505">
        <v>138167</v>
      </c>
      <c r="E505" t="s">
        <v>145</v>
      </c>
      <c r="F505" t="s">
        <v>146</v>
      </c>
      <c r="G505">
        <v>0</v>
      </c>
      <c r="H505">
        <v>134498.76</v>
      </c>
      <c r="I505">
        <v>0</v>
      </c>
      <c r="J505">
        <v>0</v>
      </c>
      <c r="K505" s="12">
        <v>134499</v>
      </c>
      <c r="L505" s="12">
        <f t="shared" si="7"/>
        <v>3668</v>
      </c>
    </row>
    <row r="506" spans="1:12">
      <c r="A506" t="s">
        <v>143</v>
      </c>
      <c r="B506" s="11">
        <v>38593</v>
      </c>
      <c r="C506" t="s">
        <v>144</v>
      </c>
      <c r="D506">
        <v>138167</v>
      </c>
      <c r="E506" t="s">
        <v>145</v>
      </c>
      <c r="F506" t="s">
        <v>146</v>
      </c>
      <c r="G506">
        <v>0</v>
      </c>
      <c r="H506">
        <v>134498.76</v>
      </c>
      <c r="I506">
        <v>0</v>
      </c>
      <c r="J506">
        <v>0</v>
      </c>
      <c r="K506" s="12">
        <v>134499</v>
      </c>
      <c r="L506" s="12">
        <f t="shared" si="7"/>
        <v>3668</v>
      </c>
    </row>
    <row r="507" spans="1:12">
      <c r="A507" t="s">
        <v>143</v>
      </c>
      <c r="B507" s="11">
        <v>33550</v>
      </c>
      <c r="C507" t="s">
        <v>144</v>
      </c>
      <c r="D507">
        <v>138167</v>
      </c>
      <c r="E507" t="s">
        <v>145</v>
      </c>
      <c r="F507" t="s">
        <v>146</v>
      </c>
      <c r="G507">
        <v>0</v>
      </c>
      <c r="H507">
        <v>134498.76</v>
      </c>
      <c r="I507">
        <v>0</v>
      </c>
      <c r="J507">
        <v>0</v>
      </c>
      <c r="K507" s="12">
        <v>134499</v>
      </c>
      <c r="L507" s="12">
        <f t="shared" si="7"/>
        <v>3668</v>
      </c>
    </row>
    <row r="508" spans="1:12">
      <c r="A508" t="s">
        <v>143</v>
      </c>
      <c r="B508" s="11">
        <v>38593</v>
      </c>
      <c r="C508" t="s">
        <v>144</v>
      </c>
      <c r="D508">
        <v>138167</v>
      </c>
      <c r="E508" t="s">
        <v>145</v>
      </c>
      <c r="F508" t="s">
        <v>146</v>
      </c>
      <c r="G508">
        <v>0</v>
      </c>
      <c r="H508">
        <v>134498.76</v>
      </c>
      <c r="I508">
        <v>0</v>
      </c>
      <c r="J508">
        <v>0</v>
      </c>
      <c r="K508" s="12">
        <v>134499</v>
      </c>
      <c r="L508" s="12">
        <f t="shared" si="7"/>
        <v>3668</v>
      </c>
    </row>
    <row r="509" spans="1:12">
      <c r="A509" t="s">
        <v>143</v>
      </c>
      <c r="B509" s="11">
        <v>32834</v>
      </c>
      <c r="C509" t="s">
        <v>144</v>
      </c>
      <c r="D509">
        <v>138167</v>
      </c>
      <c r="E509" t="s">
        <v>145</v>
      </c>
      <c r="F509" t="s">
        <v>146</v>
      </c>
      <c r="G509">
        <v>0</v>
      </c>
      <c r="H509">
        <v>134498.76</v>
      </c>
      <c r="I509">
        <v>0</v>
      </c>
      <c r="J509">
        <v>0</v>
      </c>
      <c r="K509" s="12">
        <v>134499</v>
      </c>
      <c r="L509" s="12">
        <f t="shared" si="7"/>
        <v>3668</v>
      </c>
    </row>
    <row r="510" spans="1:12">
      <c r="A510" t="s">
        <v>143</v>
      </c>
      <c r="B510" s="11">
        <v>31328</v>
      </c>
      <c r="C510" t="s">
        <v>144</v>
      </c>
      <c r="D510">
        <v>137371</v>
      </c>
      <c r="E510" t="s">
        <v>145</v>
      </c>
      <c r="F510" t="s">
        <v>146</v>
      </c>
      <c r="G510">
        <v>0</v>
      </c>
      <c r="H510">
        <v>134363.53</v>
      </c>
      <c r="I510">
        <v>0</v>
      </c>
      <c r="J510">
        <v>0</v>
      </c>
      <c r="K510" s="12">
        <v>134364</v>
      </c>
      <c r="L510" s="12">
        <f t="shared" si="7"/>
        <v>3007</v>
      </c>
    </row>
    <row r="511" spans="1:12">
      <c r="A511" t="s">
        <v>143</v>
      </c>
      <c r="B511" s="11">
        <v>38551</v>
      </c>
      <c r="C511" t="s">
        <v>144</v>
      </c>
      <c r="D511">
        <v>136115</v>
      </c>
      <c r="E511" t="s">
        <v>145</v>
      </c>
      <c r="F511" t="s">
        <v>146</v>
      </c>
      <c r="G511">
        <v>0</v>
      </c>
      <c r="H511">
        <v>134224.48000000001</v>
      </c>
      <c r="I511">
        <v>0</v>
      </c>
      <c r="J511">
        <v>0</v>
      </c>
      <c r="K511" s="12">
        <v>134224</v>
      </c>
      <c r="L511" s="12">
        <f t="shared" si="7"/>
        <v>1891</v>
      </c>
    </row>
    <row r="512" spans="1:12">
      <c r="A512" t="s">
        <v>143</v>
      </c>
      <c r="B512" s="11">
        <v>30098</v>
      </c>
      <c r="C512" t="s">
        <v>144</v>
      </c>
      <c r="D512">
        <v>140333</v>
      </c>
      <c r="E512" t="s">
        <v>145</v>
      </c>
      <c r="F512" t="s">
        <v>146</v>
      </c>
      <c r="G512">
        <v>0</v>
      </c>
      <c r="H512">
        <v>134031.57</v>
      </c>
      <c r="I512">
        <v>0</v>
      </c>
      <c r="J512">
        <v>0</v>
      </c>
      <c r="K512" s="12">
        <v>134032</v>
      </c>
      <c r="L512" s="12">
        <f t="shared" si="7"/>
        <v>6301</v>
      </c>
    </row>
    <row r="513" spans="1:12">
      <c r="A513" t="s">
        <v>143</v>
      </c>
      <c r="B513" s="11">
        <v>28759</v>
      </c>
      <c r="C513" t="s">
        <v>144</v>
      </c>
      <c r="D513">
        <v>136833</v>
      </c>
      <c r="E513" t="s">
        <v>145</v>
      </c>
      <c r="F513" t="s">
        <v>146</v>
      </c>
      <c r="G513">
        <v>0</v>
      </c>
      <c r="H513">
        <v>133871</v>
      </c>
      <c r="I513">
        <v>0</v>
      </c>
      <c r="J513">
        <v>0</v>
      </c>
      <c r="K513" s="12">
        <v>133871</v>
      </c>
      <c r="L513" s="12">
        <f t="shared" si="7"/>
        <v>2962</v>
      </c>
    </row>
    <row r="514" spans="1:12">
      <c r="A514" t="s">
        <v>143</v>
      </c>
      <c r="B514" s="11">
        <v>33581</v>
      </c>
      <c r="C514" t="s">
        <v>144</v>
      </c>
      <c r="D514">
        <v>135668</v>
      </c>
      <c r="E514" t="s">
        <v>145</v>
      </c>
      <c r="F514" t="s">
        <v>146</v>
      </c>
      <c r="G514">
        <v>0</v>
      </c>
      <c r="H514">
        <v>133689.79999999999</v>
      </c>
      <c r="I514">
        <v>0</v>
      </c>
      <c r="J514">
        <v>0</v>
      </c>
      <c r="K514" s="12">
        <v>133690</v>
      </c>
      <c r="L514" s="12">
        <f t="shared" ref="L514:L577" si="8">D514-K514</f>
        <v>1978</v>
      </c>
    </row>
    <row r="515" spans="1:12">
      <c r="A515" t="s">
        <v>143</v>
      </c>
      <c r="B515" s="11">
        <v>33855</v>
      </c>
      <c r="C515" t="s">
        <v>144</v>
      </c>
      <c r="D515">
        <v>122427</v>
      </c>
      <c r="E515" t="s">
        <v>145</v>
      </c>
      <c r="F515" t="s">
        <v>146</v>
      </c>
      <c r="G515">
        <v>0</v>
      </c>
      <c r="H515">
        <v>133678.32</v>
      </c>
      <c r="I515">
        <v>0</v>
      </c>
      <c r="J515">
        <v>0</v>
      </c>
      <c r="K515" s="12">
        <v>133678</v>
      </c>
      <c r="L515" s="12">
        <f t="shared" si="8"/>
        <v>-11251</v>
      </c>
    </row>
    <row r="516" spans="1:12">
      <c r="A516" t="s">
        <v>143</v>
      </c>
      <c r="B516" s="11">
        <v>30864</v>
      </c>
      <c r="C516" t="s">
        <v>144</v>
      </c>
      <c r="D516">
        <v>137010</v>
      </c>
      <c r="E516" t="s">
        <v>145</v>
      </c>
      <c r="F516" t="s">
        <v>146</v>
      </c>
      <c r="G516">
        <v>0</v>
      </c>
      <c r="H516">
        <v>133551.43</v>
      </c>
      <c r="I516">
        <v>0</v>
      </c>
      <c r="J516">
        <v>0</v>
      </c>
      <c r="K516" s="12">
        <v>133551</v>
      </c>
      <c r="L516" s="12">
        <f t="shared" si="8"/>
        <v>3459</v>
      </c>
    </row>
    <row r="517" spans="1:12">
      <c r="A517" t="s">
        <v>143</v>
      </c>
      <c r="B517" s="11">
        <v>28768</v>
      </c>
      <c r="C517" t="s">
        <v>144</v>
      </c>
      <c r="D517">
        <v>138849</v>
      </c>
      <c r="E517" t="s">
        <v>145</v>
      </c>
      <c r="F517" t="s">
        <v>146</v>
      </c>
      <c r="G517">
        <v>0</v>
      </c>
      <c r="H517">
        <v>133304.44</v>
      </c>
      <c r="I517">
        <v>0</v>
      </c>
      <c r="J517">
        <v>0</v>
      </c>
      <c r="K517" s="12">
        <v>133304</v>
      </c>
      <c r="L517" s="12">
        <f t="shared" si="8"/>
        <v>5545</v>
      </c>
    </row>
    <row r="518" spans="1:12">
      <c r="A518" t="s">
        <v>143</v>
      </c>
      <c r="B518" s="11">
        <v>31658</v>
      </c>
      <c r="C518" t="s">
        <v>144</v>
      </c>
      <c r="D518">
        <v>138849</v>
      </c>
      <c r="E518" t="s">
        <v>145</v>
      </c>
      <c r="F518" t="s">
        <v>146</v>
      </c>
      <c r="G518">
        <v>0</v>
      </c>
      <c r="H518">
        <v>133288.23000000001</v>
      </c>
      <c r="I518">
        <v>0</v>
      </c>
      <c r="J518">
        <v>0</v>
      </c>
      <c r="K518" s="12">
        <v>133288</v>
      </c>
      <c r="L518" s="12">
        <f t="shared" si="8"/>
        <v>5561</v>
      </c>
    </row>
    <row r="519" spans="1:12">
      <c r="A519" t="s">
        <v>143</v>
      </c>
      <c r="B519" s="11">
        <v>31658</v>
      </c>
      <c r="C519" t="s">
        <v>144</v>
      </c>
      <c r="D519">
        <v>138849</v>
      </c>
      <c r="E519" t="s">
        <v>145</v>
      </c>
      <c r="F519" t="s">
        <v>146</v>
      </c>
      <c r="G519">
        <v>0</v>
      </c>
      <c r="H519">
        <v>133288.23000000001</v>
      </c>
      <c r="I519">
        <v>0</v>
      </c>
      <c r="J519">
        <v>0</v>
      </c>
      <c r="K519" s="12">
        <v>133288</v>
      </c>
      <c r="L519" s="12">
        <f t="shared" si="8"/>
        <v>5561</v>
      </c>
    </row>
    <row r="520" spans="1:12">
      <c r="A520" t="s">
        <v>143</v>
      </c>
      <c r="B520" s="11">
        <v>33192</v>
      </c>
      <c r="C520" t="s">
        <v>144</v>
      </c>
      <c r="D520">
        <v>135095</v>
      </c>
      <c r="E520" t="s">
        <v>145</v>
      </c>
      <c r="F520" t="s">
        <v>146</v>
      </c>
      <c r="G520">
        <v>0</v>
      </c>
      <c r="H520">
        <v>133218.76</v>
      </c>
      <c r="I520">
        <v>0</v>
      </c>
      <c r="J520">
        <v>0</v>
      </c>
      <c r="K520" s="12">
        <v>133219</v>
      </c>
      <c r="L520" s="12">
        <f t="shared" si="8"/>
        <v>1876</v>
      </c>
    </row>
    <row r="521" spans="1:12">
      <c r="A521" t="s">
        <v>143</v>
      </c>
      <c r="B521" s="11">
        <v>30930</v>
      </c>
      <c r="C521" t="s">
        <v>144</v>
      </c>
      <c r="D521">
        <v>135153</v>
      </c>
      <c r="E521" t="s">
        <v>145</v>
      </c>
      <c r="F521" t="s">
        <v>146</v>
      </c>
      <c r="G521">
        <v>0</v>
      </c>
      <c r="H521">
        <v>133216.17000000001</v>
      </c>
      <c r="I521">
        <v>0</v>
      </c>
      <c r="J521">
        <v>0</v>
      </c>
      <c r="K521" s="12">
        <v>133216</v>
      </c>
      <c r="L521" s="12">
        <f t="shared" si="8"/>
        <v>1937</v>
      </c>
    </row>
    <row r="522" spans="1:12">
      <c r="A522" t="s">
        <v>143</v>
      </c>
      <c r="B522" s="11">
        <v>27061</v>
      </c>
      <c r="C522" t="s">
        <v>144</v>
      </c>
      <c r="D522">
        <v>138849</v>
      </c>
      <c r="E522" t="s">
        <v>145</v>
      </c>
      <c r="F522" t="s">
        <v>146</v>
      </c>
      <c r="G522">
        <v>0</v>
      </c>
      <c r="H522">
        <v>133208.89000000001</v>
      </c>
      <c r="I522">
        <v>0</v>
      </c>
      <c r="J522">
        <v>0</v>
      </c>
      <c r="K522" s="12">
        <v>133209</v>
      </c>
      <c r="L522" s="12">
        <f t="shared" si="8"/>
        <v>5640</v>
      </c>
    </row>
    <row r="523" spans="1:12">
      <c r="A523" t="s">
        <v>143</v>
      </c>
      <c r="B523" s="11">
        <v>32029</v>
      </c>
      <c r="C523" t="s">
        <v>144</v>
      </c>
      <c r="D523">
        <v>135668</v>
      </c>
      <c r="E523" t="s">
        <v>145</v>
      </c>
      <c r="F523" t="s">
        <v>146</v>
      </c>
      <c r="G523">
        <v>0</v>
      </c>
      <c r="H523">
        <v>133208.15</v>
      </c>
      <c r="I523">
        <v>0</v>
      </c>
      <c r="J523">
        <v>0</v>
      </c>
      <c r="K523" s="12">
        <v>133208</v>
      </c>
      <c r="L523" s="12">
        <f t="shared" si="8"/>
        <v>2460</v>
      </c>
    </row>
    <row r="524" spans="1:12">
      <c r="A524" t="s">
        <v>143</v>
      </c>
      <c r="B524" s="11">
        <v>33855</v>
      </c>
      <c r="C524" t="s">
        <v>144</v>
      </c>
      <c r="D524">
        <v>135668</v>
      </c>
      <c r="E524" t="s">
        <v>145</v>
      </c>
      <c r="F524" t="s">
        <v>146</v>
      </c>
      <c r="G524">
        <v>0</v>
      </c>
      <c r="H524">
        <v>133208.15</v>
      </c>
      <c r="I524">
        <v>0</v>
      </c>
      <c r="J524">
        <v>0</v>
      </c>
      <c r="K524" s="12">
        <v>133208</v>
      </c>
      <c r="L524" s="12">
        <f t="shared" si="8"/>
        <v>2460</v>
      </c>
    </row>
    <row r="525" spans="1:12">
      <c r="A525" t="s">
        <v>143</v>
      </c>
      <c r="B525" s="11">
        <v>32770</v>
      </c>
      <c r="C525" t="s">
        <v>144</v>
      </c>
      <c r="D525">
        <v>135668</v>
      </c>
      <c r="E525" t="s">
        <v>145</v>
      </c>
      <c r="F525" t="s">
        <v>146</v>
      </c>
      <c r="G525">
        <v>0</v>
      </c>
      <c r="H525">
        <v>133208.15</v>
      </c>
      <c r="I525">
        <v>0</v>
      </c>
      <c r="J525">
        <v>0</v>
      </c>
      <c r="K525" s="12">
        <v>133208</v>
      </c>
      <c r="L525" s="12">
        <f t="shared" si="8"/>
        <v>2460</v>
      </c>
    </row>
    <row r="526" spans="1:12">
      <c r="A526" t="s">
        <v>143</v>
      </c>
      <c r="B526" s="11">
        <v>29467</v>
      </c>
      <c r="C526" t="s">
        <v>144</v>
      </c>
      <c r="D526">
        <v>133510</v>
      </c>
      <c r="E526" t="s">
        <v>145</v>
      </c>
      <c r="F526" t="s">
        <v>146</v>
      </c>
      <c r="G526">
        <v>0</v>
      </c>
      <c r="H526">
        <v>133138.79999999999</v>
      </c>
      <c r="I526">
        <v>0</v>
      </c>
      <c r="J526">
        <v>0</v>
      </c>
      <c r="K526" s="12">
        <v>133139</v>
      </c>
      <c r="L526" s="12">
        <f t="shared" si="8"/>
        <v>371</v>
      </c>
    </row>
    <row r="527" spans="1:12">
      <c r="A527" t="s">
        <v>143</v>
      </c>
      <c r="B527" s="11">
        <v>34001</v>
      </c>
      <c r="C527" t="s">
        <v>144</v>
      </c>
      <c r="D527">
        <v>135668</v>
      </c>
      <c r="E527" t="s">
        <v>145</v>
      </c>
      <c r="F527" t="s">
        <v>146</v>
      </c>
      <c r="G527">
        <v>0</v>
      </c>
      <c r="H527">
        <v>133109.49</v>
      </c>
      <c r="I527">
        <v>0</v>
      </c>
      <c r="J527">
        <v>0</v>
      </c>
      <c r="K527" s="12">
        <v>133109</v>
      </c>
      <c r="L527" s="12">
        <f t="shared" si="8"/>
        <v>2559</v>
      </c>
    </row>
    <row r="528" spans="1:12">
      <c r="A528" t="s">
        <v>143</v>
      </c>
      <c r="B528" s="11">
        <v>35314</v>
      </c>
      <c r="C528" t="s">
        <v>144</v>
      </c>
      <c r="D528">
        <v>135668</v>
      </c>
      <c r="E528" t="s">
        <v>145</v>
      </c>
      <c r="F528" t="s">
        <v>146</v>
      </c>
      <c r="G528">
        <v>0</v>
      </c>
      <c r="H528">
        <v>133109.49</v>
      </c>
      <c r="I528">
        <v>0</v>
      </c>
      <c r="J528">
        <v>0</v>
      </c>
      <c r="K528" s="12">
        <v>133109</v>
      </c>
      <c r="L528" s="12">
        <f t="shared" si="8"/>
        <v>2559</v>
      </c>
    </row>
    <row r="529" spans="1:12">
      <c r="A529" t="s">
        <v>143</v>
      </c>
      <c r="B529" s="11">
        <v>32392</v>
      </c>
      <c r="C529" t="s">
        <v>144</v>
      </c>
      <c r="D529">
        <v>135668</v>
      </c>
      <c r="E529" t="s">
        <v>145</v>
      </c>
      <c r="F529" t="s">
        <v>146</v>
      </c>
      <c r="G529">
        <v>0</v>
      </c>
      <c r="H529">
        <v>133109.49</v>
      </c>
      <c r="I529">
        <v>0</v>
      </c>
      <c r="J529">
        <v>0</v>
      </c>
      <c r="K529" s="12">
        <v>133109</v>
      </c>
      <c r="L529" s="12">
        <f t="shared" si="8"/>
        <v>2559</v>
      </c>
    </row>
    <row r="530" spans="1:12">
      <c r="A530" t="s">
        <v>143</v>
      </c>
      <c r="B530" s="11">
        <v>31658</v>
      </c>
      <c r="C530" t="s">
        <v>144</v>
      </c>
      <c r="D530">
        <v>138849</v>
      </c>
      <c r="E530" t="s">
        <v>145</v>
      </c>
      <c r="F530" t="s">
        <v>146</v>
      </c>
      <c r="G530">
        <v>0</v>
      </c>
      <c r="H530">
        <v>133064.93</v>
      </c>
      <c r="I530">
        <v>0</v>
      </c>
      <c r="J530">
        <v>0</v>
      </c>
      <c r="K530" s="12">
        <v>133065</v>
      </c>
      <c r="L530" s="12">
        <f t="shared" si="8"/>
        <v>5784</v>
      </c>
    </row>
    <row r="531" spans="1:12">
      <c r="A531" t="s">
        <v>143</v>
      </c>
      <c r="B531" s="11">
        <v>31483</v>
      </c>
      <c r="C531" t="s">
        <v>144</v>
      </c>
      <c r="D531">
        <v>138849</v>
      </c>
      <c r="E531" t="s">
        <v>145</v>
      </c>
      <c r="F531" t="s">
        <v>146</v>
      </c>
      <c r="G531">
        <v>0</v>
      </c>
      <c r="H531">
        <v>133064.93</v>
      </c>
      <c r="I531">
        <v>0</v>
      </c>
      <c r="J531">
        <v>0</v>
      </c>
      <c r="K531" s="12">
        <v>133065</v>
      </c>
      <c r="L531" s="12">
        <f t="shared" si="8"/>
        <v>5784</v>
      </c>
    </row>
    <row r="532" spans="1:12">
      <c r="A532" t="s">
        <v>143</v>
      </c>
      <c r="B532" s="11">
        <v>34288</v>
      </c>
      <c r="C532" t="s">
        <v>144</v>
      </c>
      <c r="D532">
        <v>135668</v>
      </c>
      <c r="E532" t="s">
        <v>145</v>
      </c>
      <c r="F532" t="s">
        <v>146</v>
      </c>
      <c r="G532">
        <v>0</v>
      </c>
      <c r="H532">
        <v>133010.82999999999</v>
      </c>
      <c r="I532">
        <v>0</v>
      </c>
      <c r="J532">
        <v>0</v>
      </c>
      <c r="K532" s="12">
        <v>133011</v>
      </c>
      <c r="L532" s="12">
        <f t="shared" si="8"/>
        <v>2657</v>
      </c>
    </row>
    <row r="533" spans="1:12">
      <c r="A533" t="s">
        <v>143</v>
      </c>
      <c r="B533" s="11">
        <v>30931</v>
      </c>
      <c r="C533" t="s">
        <v>144</v>
      </c>
      <c r="D533">
        <v>136173</v>
      </c>
      <c r="E533" t="s">
        <v>145</v>
      </c>
      <c r="F533" t="s">
        <v>146</v>
      </c>
      <c r="G533">
        <v>0</v>
      </c>
      <c r="H533">
        <v>132977.43</v>
      </c>
      <c r="I533">
        <v>0</v>
      </c>
      <c r="J533">
        <v>0</v>
      </c>
      <c r="K533" s="12">
        <v>132977</v>
      </c>
      <c r="L533" s="12">
        <f t="shared" si="8"/>
        <v>3196</v>
      </c>
    </row>
    <row r="534" spans="1:12">
      <c r="A534" t="s">
        <v>143</v>
      </c>
      <c r="B534" s="11">
        <v>24504</v>
      </c>
      <c r="C534" t="s">
        <v>144</v>
      </c>
      <c r="D534">
        <v>136833</v>
      </c>
      <c r="E534" t="s">
        <v>145</v>
      </c>
      <c r="F534" t="s">
        <v>146</v>
      </c>
      <c r="G534">
        <v>0</v>
      </c>
      <c r="H534">
        <v>132763.32</v>
      </c>
      <c r="I534">
        <v>0</v>
      </c>
      <c r="J534">
        <v>0</v>
      </c>
      <c r="K534" s="12">
        <v>132763</v>
      </c>
      <c r="L534" s="12">
        <f t="shared" si="8"/>
        <v>4070</v>
      </c>
    </row>
    <row r="535" spans="1:12">
      <c r="A535" t="s">
        <v>143</v>
      </c>
      <c r="B535" s="11">
        <v>35311</v>
      </c>
      <c r="C535" t="s">
        <v>144</v>
      </c>
      <c r="D535">
        <v>135095</v>
      </c>
      <c r="E535" t="s">
        <v>145</v>
      </c>
      <c r="F535" t="s">
        <v>146</v>
      </c>
      <c r="G535">
        <v>0</v>
      </c>
      <c r="H535">
        <v>132729.4</v>
      </c>
      <c r="I535">
        <v>0</v>
      </c>
      <c r="J535">
        <v>0</v>
      </c>
      <c r="K535" s="12">
        <v>132729</v>
      </c>
      <c r="L535" s="12">
        <f t="shared" si="8"/>
        <v>2366</v>
      </c>
    </row>
    <row r="536" spans="1:12">
      <c r="A536" t="s">
        <v>143</v>
      </c>
      <c r="B536" s="11">
        <v>28747</v>
      </c>
      <c r="C536" t="s">
        <v>144</v>
      </c>
      <c r="D536">
        <v>137010</v>
      </c>
      <c r="E536" t="s">
        <v>145</v>
      </c>
      <c r="F536" t="s">
        <v>146</v>
      </c>
      <c r="G536">
        <v>0</v>
      </c>
      <c r="H536">
        <v>132676.45000000001</v>
      </c>
      <c r="I536">
        <v>0</v>
      </c>
      <c r="J536">
        <v>0</v>
      </c>
      <c r="K536" s="12">
        <v>132676</v>
      </c>
      <c r="L536" s="12">
        <f t="shared" si="8"/>
        <v>4334</v>
      </c>
    </row>
    <row r="537" spans="1:12">
      <c r="A537" t="s">
        <v>143</v>
      </c>
      <c r="B537" s="11">
        <v>31419</v>
      </c>
      <c r="C537" t="s">
        <v>144</v>
      </c>
      <c r="D537">
        <v>136115</v>
      </c>
      <c r="E537" t="s">
        <v>145</v>
      </c>
      <c r="F537" t="s">
        <v>146</v>
      </c>
      <c r="G537">
        <v>0</v>
      </c>
      <c r="H537">
        <v>132510.87</v>
      </c>
      <c r="I537">
        <v>0</v>
      </c>
      <c r="J537">
        <v>0</v>
      </c>
      <c r="K537" s="12">
        <v>132511</v>
      </c>
      <c r="L537" s="12">
        <f t="shared" si="8"/>
        <v>3604</v>
      </c>
    </row>
    <row r="538" spans="1:12">
      <c r="A538" t="s">
        <v>143</v>
      </c>
      <c r="B538" s="11">
        <v>29721</v>
      </c>
      <c r="C538" t="s">
        <v>144</v>
      </c>
      <c r="D538">
        <v>136833</v>
      </c>
      <c r="E538" t="s">
        <v>145</v>
      </c>
      <c r="F538" t="s">
        <v>146</v>
      </c>
      <c r="G538">
        <v>0</v>
      </c>
      <c r="H538">
        <v>132486.39999999999</v>
      </c>
      <c r="I538">
        <v>0</v>
      </c>
      <c r="J538">
        <v>0</v>
      </c>
      <c r="K538" s="12">
        <v>132486</v>
      </c>
      <c r="L538" s="12">
        <f t="shared" si="8"/>
        <v>4347</v>
      </c>
    </row>
    <row r="539" spans="1:12">
      <c r="A539" t="s">
        <v>143</v>
      </c>
      <c r="B539" s="11">
        <v>26550</v>
      </c>
      <c r="C539" t="s">
        <v>144</v>
      </c>
      <c r="D539">
        <v>136833</v>
      </c>
      <c r="E539" t="s">
        <v>145</v>
      </c>
      <c r="F539" t="s">
        <v>146</v>
      </c>
      <c r="G539">
        <v>0</v>
      </c>
      <c r="H539">
        <v>132486.39999999999</v>
      </c>
      <c r="I539">
        <v>0</v>
      </c>
      <c r="J539">
        <v>0</v>
      </c>
      <c r="K539" s="12">
        <v>132486</v>
      </c>
      <c r="L539" s="12">
        <f t="shared" si="8"/>
        <v>4347</v>
      </c>
    </row>
    <row r="540" spans="1:12">
      <c r="A540" t="s">
        <v>143</v>
      </c>
      <c r="B540" s="11">
        <v>29105</v>
      </c>
      <c r="C540" t="s">
        <v>144</v>
      </c>
      <c r="D540">
        <v>136833</v>
      </c>
      <c r="E540" t="s">
        <v>145</v>
      </c>
      <c r="F540" t="s">
        <v>146</v>
      </c>
      <c r="G540">
        <v>0</v>
      </c>
      <c r="H540">
        <v>132486.39999999999</v>
      </c>
      <c r="I540">
        <v>0</v>
      </c>
      <c r="J540">
        <v>0</v>
      </c>
      <c r="K540" s="12">
        <v>132486</v>
      </c>
      <c r="L540" s="12">
        <f t="shared" si="8"/>
        <v>4347</v>
      </c>
    </row>
    <row r="541" spans="1:12">
      <c r="A541" t="s">
        <v>143</v>
      </c>
      <c r="B541" s="11">
        <v>32155</v>
      </c>
      <c r="C541" t="s">
        <v>144</v>
      </c>
      <c r="D541">
        <v>136115</v>
      </c>
      <c r="E541" t="s">
        <v>145</v>
      </c>
      <c r="F541" t="s">
        <v>146</v>
      </c>
      <c r="G541">
        <v>0</v>
      </c>
      <c r="H541">
        <v>132376.87</v>
      </c>
      <c r="I541">
        <v>0</v>
      </c>
      <c r="J541">
        <v>0</v>
      </c>
      <c r="K541" s="12">
        <v>132377</v>
      </c>
      <c r="L541" s="12">
        <f t="shared" si="8"/>
        <v>3738</v>
      </c>
    </row>
    <row r="542" spans="1:12">
      <c r="A542" t="s">
        <v>143</v>
      </c>
      <c r="B542" s="11">
        <v>29264</v>
      </c>
      <c r="C542" t="s">
        <v>144</v>
      </c>
      <c r="D542">
        <v>135803</v>
      </c>
      <c r="E542" t="s">
        <v>145</v>
      </c>
      <c r="F542" t="s">
        <v>146</v>
      </c>
      <c r="G542">
        <v>0</v>
      </c>
      <c r="H542">
        <v>132303.32</v>
      </c>
      <c r="I542">
        <v>0</v>
      </c>
      <c r="J542">
        <v>0</v>
      </c>
      <c r="K542" s="12">
        <v>132303</v>
      </c>
      <c r="L542" s="12">
        <f t="shared" si="8"/>
        <v>3500</v>
      </c>
    </row>
    <row r="543" spans="1:12">
      <c r="A543" t="s">
        <v>143</v>
      </c>
      <c r="B543" s="11">
        <v>30284</v>
      </c>
      <c r="C543" t="s">
        <v>144</v>
      </c>
      <c r="D543">
        <v>138849</v>
      </c>
      <c r="E543" t="s">
        <v>145</v>
      </c>
      <c r="F543" t="s">
        <v>146</v>
      </c>
      <c r="G543">
        <v>0</v>
      </c>
      <c r="H543">
        <v>132095.34</v>
      </c>
      <c r="I543">
        <v>0</v>
      </c>
      <c r="J543">
        <v>0</v>
      </c>
      <c r="K543" s="12">
        <v>132095</v>
      </c>
      <c r="L543" s="12">
        <f t="shared" si="8"/>
        <v>6754</v>
      </c>
    </row>
    <row r="544" spans="1:12">
      <c r="A544" t="s">
        <v>143</v>
      </c>
      <c r="B544" s="11">
        <v>26290</v>
      </c>
      <c r="C544" t="s">
        <v>144</v>
      </c>
      <c r="D544">
        <v>137010</v>
      </c>
      <c r="E544" t="s">
        <v>145</v>
      </c>
      <c r="F544" t="s">
        <v>146</v>
      </c>
      <c r="G544">
        <v>0</v>
      </c>
      <c r="H544">
        <v>131959.13</v>
      </c>
      <c r="I544">
        <v>0</v>
      </c>
      <c r="J544">
        <v>0</v>
      </c>
      <c r="K544" s="12">
        <v>131959</v>
      </c>
      <c r="L544" s="12">
        <f t="shared" si="8"/>
        <v>5051</v>
      </c>
    </row>
    <row r="545" spans="1:12">
      <c r="A545" t="s">
        <v>143</v>
      </c>
      <c r="B545" s="11">
        <v>28769</v>
      </c>
      <c r="C545" t="s">
        <v>144</v>
      </c>
      <c r="D545">
        <v>137160</v>
      </c>
      <c r="E545" t="s">
        <v>145</v>
      </c>
      <c r="F545" t="s">
        <v>146</v>
      </c>
      <c r="G545">
        <v>0</v>
      </c>
      <c r="H545">
        <v>131954.57999999999</v>
      </c>
      <c r="I545">
        <v>0</v>
      </c>
      <c r="J545">
        <v>0</v>
      </c>
      <c r="K545" s="12">
        <v>131955</v>
      </c>
      <c r="L545" s="12">
        <f t="shared" si="8"/>
        <v>5205</v>
      </c>
    </row>
    <row r="546" spans="1:12">
      <c r="A546" t="s">
        <v>143</v>
      </c>
      <c r="B546" s="11">
        <v>34219</v>
      </c>
      <c r="C546" t="s">
        <v>144</v>
      </c>
      <c r="D546">
        <v>135095</v>
      </c>
      <c r="E546" t="s">
        <v>145</v>
      </c>
      <c r="F546" t="s">
        <v>146</v>
      </c>
      <c r="G546">
        <v>0</v>
      </c>
      <c r="H546">
        <v>131720.07999999999</v>
      </c>
      <c r="I546">
        <v>0</v>
      </c>
      <c r="J546">
        <v>0</v>
      </c>
      <c r="K546" s="12">
        <v>131720</v>
      </c>
      <c r="L546" s="12">
        <f t="shared" si="8"/>
        <v>3375</v>
      </c>
    </row>
    <row r="547" spans="1:12">
      <c r="A547" t="s">
        <v>143</v>
      </c>
      <c r="B547" s="11">
        <v>34802</v>
      </c>
      <c r="C547" t="s">
        <v>144</v>
      </c>
      <c r="D547">
        <v>135095</v>
      </c>
      <c r="E547" t="s">
        <v>145</v>
      </c>
      <c r="F547" t="s">
        <v>146</v>
      </c>
      <c r="G547">
        <v>0</v>
      </c>
      <c r="H547">
        <v>131720.07999999999</v>
      </c>
      <c r="I547">
        <v>0</v>
      </c>
      <c r="J547">
        <v>0</v>
      </c>
      <c r="K547" s="12">
        <v>131720</v>
      </c>
      <c r="L547" s="12">
        <f t="shared" si="8"/>
        <v>3375</v>
      </c>
    </row>
    <row r="548" spans="1:12">
      <c r="A548" t="s">
        <v>143</v>
      </c>
      <c r="B548" s="11">
        <v>37866</v>
      </c>
      <c r="C548" t="s">
        <v>144</v>
      </c>
      <c r="D548">
        <v>135095</v>
      </c>
      <c r="E548" t="s">
        <v>145</v>
      </c>
      <c r="F548" t="s">
        <v>146</v>
      </c>
      <c r="G548">
        <v>0</v>
      </c>
      <c r="H548">
        <v>131720.07999999999</v>
      </c>
      <c r="I548">
        <v>0</v>
      </c>
      <c r="J548">
        <v>0</v>
      </c>
      <c r="K548" s="12">
        <v>131720</v>
      </c>
      <c r="L548" s="12">
        <f t="shared" si="8"/>
        <v>3375</v>
      </c>
    </row>
    <row r="549" spans="1:12">
      <c r="A549" t="s">
        <v>143</v>
      </c>
      <c r="B549" s="11">
        <v>34585</v>
      </c>
      <c r="C549" t="s">
        <v>144</v>
      </c>
      <c r="D549">
        <v>135095</v>
      </c>
      <c r="E549" t="s">
        <v>145</v>
      </c>
      <c r="F549" t="s">
        <v>146</v>
      </c>
      <c r="G549">
        <v>0</v>
      </c>
      <c r="H549">
        <v>131720.07999999999</v>
      </c>
      <c r="I549">
        <v>0</v>
      </c>
      <c r="J549">
        <v>0</v>
      </c>
      <c r="K549" s="12">
        <v>131720</v>
      </c>
      <c r="L549" s="12">
        <f t="shared" si="8"/>
        <v>3375</v>
      </c>
    </row>
    <row r="550" spans="1:12">
      <c r="A550" t="s">
        <v>143</v>
      </c>
      <c r="B550" s="11">
        <v>31294</v>
      </c>
      <c r="C550" t="s">
        <v>144</v>
      </c>
      <c r="D550">
        <v>135095</v>
      </c>
      <c r="E550" t="s">
        <v>145</v>
      </c>
      <c r="F550" t="s">
        <v>146</v>
      </c>
      <c r="G550">
        <v>0</v>
      </c>
      <c r="H550">
        <v>131720.07999999999</v>
      </c>
      <c r="I550">
        <v>0</v>
      </c>
      <c r="J550">
        <v>0</v>
      </c>
      <c r="K550" s="12">
        <v>131720</v>
      </c>
      <c r="L550" s="12">
        <f t="shared" si="8"/>
        <v>3375</v>
      </c>
    </row>
    <row r="551" spans="1:12">
      <c r="A551" t="s">
        <v>143</v>
      </c>
      <c r="B551" s="11">
        <v>35311</v>
      </c>
      <c r="C551" t="s">
        <v>144</v>
      </c>
      <c r="D551">
        <v>135095</v>
      </c>
      <c r="E551" t="s">
        <v>145</v>
      </c>
      <c r="F551" t="s">
        <v>146</v>
      </c>
      <c r="G551">
        <v>0</v>
      </c>
      <c r="H551">
        <v>131720.07999999999</v>
      </c>
      <c r="I551">
        <v>0</v>
      </c>
      <c r="J551">
        <v>0</v>
      </c>
      <c r="K551" s="12">
        <v>131720</v>
      </c>
      <c r="L551" s="12">
        <f t="shared" si="8"/>
        <v>3375</v>
      </c>
    </row>
    <row r="552" spans="1:12">
      <c r="A552" t="s">
        <v>143</v>
      </c>
      <c r="B552" s="11">
        <v>38899</v>
      </c>
      <c r="C552" t="s">
        <v>144</v>
      </c>
      <c r="D552">
        <v>135095</v>
      </c>
      <c r="E552" t="s">
        <v>145</v>
      </c>
      <c r="F552" t="s">
        <v>146</v>
      </c>
      <c r="G552">
        <v>0</v>
      </c>
      <c r="H552">
        <v>131720.07999999999</v>
      </c>
      <c r="I552">
        <v>0</v>
      </c>
      <c r="J552">
        <v>0</v>
      </c>
      <c r="K552" s="12">
        <v>131720</v>
      </c>
      <c r="L552" s="12">
        <f t="shared" si="8"/>
        <v>3375</v>
      </c>
    </row>
    <row r="553" spans="1:12">
      <c r="A553" t="s">
        <v>143</v>
      </c>
      <c r="B553" s="11">
        <v>34585</v>
      </c>
      <c r="C553" t="s">
        <v>144</v>
      </c>
      <c r="D553">
        <v>135095</v>
      </c>
      <c r="E553" t="s">
        <v>145</v>
      </c>
      <c r="F553" t="s">
        <v>146</v>
      </c>
      <c r="G553">
        <v>0</v>
      </c>
      <c r="H553">
        <v>131720.07999999999</v>
      </c>
      <c r="I553">
        <v>0</v>
      </c>
      <c r="J553">
        <v>0</v>
      </c>
      <c r="K553" s="12">
        <v>131720</v>
      </c>
      <c r="L553" s="12">
        <f t="shared" si="8"/>
        <v>3375</v>
      </c>
    </row>
    <row r="554" spans="1:12">
      <c r="A554" t="s">
        <v>143</v>
      </c>
      <c r="B554" s="11">
        <v>33555</v>
      </c>
      <c r="C554" t="s">
        <v>144</v>
      </c>
      <c r="D554">
        <v>135095</v>
      </c>
      <c r="E554" t="s">
        <v>145</v>
      </c>
      <c r="F554" t="s">
        <v>146</v>
      </c>
      <c r="G554">
        <v>0</v>
      </c>
      <c r="H554">
        <v>131720.07999999999</v>
      </c>
      <c r="I554">
        <v>0</v>
      </c>
      <c r="J554">
        <v>0</v>
      </c>
      <c r="K554" s="12">
        <v>131720</v>
      </c>
      <c r="L554" s="12">
        <f t="shared" si="8"/>
        <v>3375</v>
      </c>
    </row>
    <row r="555" spans="1:12">
      <c r="A555" t="s">
        <v>143</v>
      </c>
      <c r="B555" s="11">
        <v>34064</v>
      </c>
      <c r="C555" t="s">
        <v>144</v>
      </c>
      <c r="D555">
        <v>135095</v>
      </c>
      <c r="E555" t="s">
        <v>145</v>
      </c>
      <c r="F555" t="s">
        <v>146</v>
      </c>
      <c r="G555">
        <v>0</v>
      </c>
      <c r="H555">
        <v>131720.07999999999</v>
      </c>
      <c r="I555">
        <v>0</v>
      </c>
      <c r="J555">
        <v>0</v>
      </c>
      <c r="K555" s="12">
        <v>131720</v>
      </c>
      <c r="L555" s="12">
        <f t="shared" si="8"/>
        <v>3375</v>
      </c>
    </row>
    <row r="556" spans="1:12">
      <c r="A556" t="s">
        <v>143</v>
      </c>
      <c r="B556" s="11">
        <v>38534</v>
      </c>
      <c r="C556" t="s">
        <v>144</v>
      </c>
      <c r="D556">
        <v>135095</v>
      </c>
      <c r="E556" t="s">
        <v>145</v>
      </c>
      <c r="F556" t="s">
        <v>146</v>
      </c>
      <c r="G556">
        <v>0</v>
      </c>
      <c r="H556">
        <v>131720.07999999999</v>
      </c>
      <c r="I556">
        <v>0</v>
      </c>
      <c r="J556">
        <v>0</v>
      </c>
      <c r="K556" s="12">
        <v>131720</v>
      </c>
      <c r="L556" s="12">
        <f t="shared" si="8"/>
        <v>3375</v>
      </c>
    </row>
    <row r="557" spans="1:12">
      <c r="A557" t="s">
        <v>143</v>
      </c>
      <c r="B557" s="11">
        <v>34232</v>
      </c>
      <c r="C557" t="s">
        <v>144</v>
      </c>
      <c r="D557">
        <v>135095</v>
      </c>
      <c r="E557" t="s">
        <v>145</v>
      </c>
      <c r="F557" t="s">
        <v>146</v>
      </c>
      <c r="G557">
        <v>0</v>
      </c>
      <c r="H557">
        <v>131720.07999999999</v>
      </c>
      <c r="I557">
        <v>0</v>
      </c>
      <c r="J557">
        <v>0</v>
      </c>
      <c r="K557" s="12">
        <v>131720</v>
      </c>
      <c r="L557" s="12">
        <f t="shared" si="8"/>
        <v>3375</v>
      </c>
    </row>
    <row r="558" spans="1:12">
      <c r="A558" t="s">
        <v>143</v>
      </c>
      <c r="B558" s="11">
        <v>36283</v>
      </c>
      <c r="C558" t="s">
        <v>144</v>
      </c>
      <c r="D558">
        <v>135095</v>
      </c>
      <c r="E558" t="s">
        <v>145</v>
      </c>
      <c r="F558" t="s">
        <v>146</v>
      </c>
      <c r="G558">
        <v>0</v>
      </c>
      <c r="H558">
        <v>131720.07999999999</v>
      </c>
      <c r="I558">
        <v>0</v>
      </c>
      <c r="J558">
        <v>0</v>
      </c>
      <c r="K558" s="12">
        <v>131720</v>
      </c>
      <c r="L558" s="12">
        <f t="shared" si="8"/>
        <v>3375</v>
      </c>
    </row>
    <row r="559" spans="1:12">
      <c r="A559" t="s">
        <v>143</v>
      </c>
      <c r="B559" s="11">
        <v>30936</v>
      </c>
      <c r="C559" t="s">
        <v>144</v>
      </c>
      <c r="D559">
        <v>135095</v>
      </c>
      <c r="E559" t="s">
        <v>145</v>
      </c>
      <c r="F559" t="s">
        <v>146</v>
      </c>
      <c r="G559">
        <v>0</v>
      </c>
      <c r="H559">
        <v>131720.07999999999</v>
      </c>
      <c r="I559">
        <v>0</v>
      </c>
      <c r="J559">
        <v>0</v>
      </c>
      <c r="K559" s="12">
        <v>131720</v>
      </c>
      <c r="L559" s="12">
        <f t="shared" si="8"/>
        <v>3375</v>
      </c>
    </row>
    <row r="560" spans="1:12">
      <c r="A560" t="s">
        <v>143</v>
      </c>
      <c r="B560" s="11">
        <v>37138</v>
      </c>
      <c r="C560" t="s">
        <v>144</v>
      </c>
      <c r="D560">
        <v>135095</v>
      </c>
      <c r="E560" t="s">
        <v>145</v>
      </c>
      <c r="F560" t="s">
        <v>146</v>
      </c>
      <c r="G560">
        <v>0</v>
      </c>
      <c r="H560">
        <v>131720.07999999999</v>
      </c>
      <c r="I560">
        <v>0</v>
      </c>
      <c r="J560">
        <v>0</v>
      </c>
      <c r="K560" s="12">
        <v>131720</v>
      </c>
      <c r="L560" s="12">
        <f t="shared" si="8"/>
        <v>3375</v>
      </c>
    </row>
    <row r="561" spans="1:12">
      <c r="A561" t="s">
        <v>143</v>
      </c>
      <c r="B561" s="11">
        <v>35675</v>
      </c>
      <c r="C561" t="s">
        <v>144</v>
      </c>
      <c r="D561">
        <v>135095</v>
      </c>
      <c r="E561" t="s">
        <v>145</v>
      </c>
      <c r="F561" t="s">
        <v>146</v>
      </c>
      <c r="G561">
        <v>0</v>
      </c>
      <c r="H561">
        <v>131720.07999999999</v>
      </c>
      <c r="I561">
        <v>0</v>
      </c>
      <c r="J561">
        <v>0</v>
      </c>
      <c r="K561" s="12">
        <v>131720</v>
      </c>
      <c r="L561" s="12">
        <f t="shared" si="8"/>
        <v>3375</v>
      </c>
    </row>
    <row r="562" spans="1:12">
      <c r="A562" t="s">
        <v>143</v>
      </c>
      <c r="B562" s="11">
        <v>37138</v>
      </c>
      <c r="C562" t="s">
        <v>144</v>
      </c>
      <c r="D562">
        <v>135095</v>
      </c>
      <c r="E562" t="s">
        <v>145</v>
      </c>
      <c r="F562" t="s">
        <v>146</v>
      </c>
      <c r="G562">
        <v>0</v>
      </c>
      <c r="H562">
        <v>131720.07999999999</v>
      </c>
      <c r="I562">
        <v>0</v>
      </c>
      <c r="J562">
        <v>0</v>
      </c>
      <c r="K562" s="12">
        <v>131720</v>
      </c>
      <c r="L562" s="12">
        <f t="shared" si="8"/>
        <v>3375</v>
      </c>
    </row>
    <row r="563" spans="1:12">
      <c r="A563" t="s">
        <v>143</v>
      </c>
      <c r="B563" s="11">
        <v>33863</v>
      </c>
      <c r="C563" t="s">
        <v>144</v>
      </c>
      <c r="D563">
        <v>135095</v>
      </c>
      <c r="E563" t="s">
        <v>145</v>
      </c>
      <c r="F563" t="s">
        <v>146</v>
      </c>
      <c r="G563">
        <v>0</v>
      </c>
      <c r="H563">
        <v>131720.07999999999</v>
      </c>
      <c r="I563">
        <v>0</v>
      </c>
      <c r="J563">
        <v>0</v>
      </c>
      <c r="K563" s="12">
        <v>131720</v>
      </c>
      <c r="L563" s="12">
        <f t="shared" si="8"/>
        <v>3375</v>
      </c>
    </row>
    <row r="564" spans="1:12">
      <c r="A564" t="s">
        <v>143</v>
      </c>
      <c r="B564" s="11">
        <v>36774</v>
      </c>
      <c r="C564" t="s">
        <v>144</v>
      </c>
      <c r="D564">
        <v>135095</v>
      </c>
      <c r="E564" t="s">
        <v>145</v>
      </c>
      <c r="F564" t="s">
        <v>146</v>
      </c>
      <c r="G564">
        <v>0</v>
      </c>
      <c r="H564">
        <v>131720.07999999999</v>
      </c>
      <c r="I564">
        <v>0</v>
      </c>
      <c r="J564">
        <v>0</v>
      </c>
      <c r="K564" s="12">
        <v>131720</v>
      </c>
      <c r="L564" s="12">
        <f t="shared" si="8"/>
        <v>3375</v>
      </c>
    </row>
    <row r="565" spans="1:12">
      <c r="A565" t="s">
        <v>143</v>
      </c>
      <c r="B565" s="11">
        <v>37866</v>
      </c>
      <c r="C565" t="s">
        <v>144</v>
      </c>
      <c r="D565">
        <v>135095</v>
      </c>
      <c r="E565" t="s">
        <v>145</v>
      </c>
      <c r="F565" t="s">
        <v>146</v>
      </c>
      <c r="G565">
        <v>0</v>
      </c>
      <c r="H565">
        <v>131720.07999999999</v>
      </c>
      <c r="I565">
        <v>0</v>
      </c>
      <c r="J565">
        <v>0</v>
      </c>
      <c r="K565" s="12">
        <v>131720</v>
      </c>
      <c r="L565" s="12">
        <f t="shared" si="8"/>
        <v>3375</v>
      </c>
    </row>
    <row r="566" spans="1:12">
      <c r="A566" t="s">
        <v>143</v>
      </c>
      <c r="B566" s="11">
        <v>36116</v>
      </c>
      <c r="C566" t="s">
        <v>144</v>
      </c>
      <c r="D566">
        <v>135095</v>
      </c>
      <c r="E566" t="s">
        <v>145</v>
      </c>
      <c r="F566" t="s">
        <v>146</v>
      </c>
      <c r="G566">
        <v>0</v>
      </c>
      <c r="H566">
        <v>131720.07999999999</v>
      </c>
      <c r="I566">
        <v>0</v>
      </c>
      <c r="J566">
        <v>0</v>
      </c>
      <c r="K566" s="12">
        <v>131720</v>
      </c>
      <c r="L566" s="12">
        <f t="shared" si="8"/>
        <v>3375</v>
      </c>
    </row>
    <row r="567" spans="1:12">
      <c r="A567" t="s">
        <v>143</v>
      </c>
      <c r="B567" s="11">
        <v>35394</v>
      </c>
      <c r="C567" t="s">
        <v>144</v>
      </c>
      <c r="D567">
        <v>135095</v>
      </c>
      <c r="E567" t="s">
        <v>145</v>
      </c>
      <c r="F567" t="s">
        <v>146</v>
      </c>
      <c r="G567">
        <v>0</v>
      </c>
      <c r="H567">
        <v>131720.07999999999</v>
      </c>
      <c r="I567">
        <v>0</v>
      </c>
      <c r="J567">
        <v>0</v>
      </c>
      <c r="K567" s="12">
        <v>131720</v>
      </c>
      <c r="L567" s="12">
        <f t="shared" si="8"/>
        <v>3375</v>
      </c>
    </row>
    <row r="568" spans="1:12">
      <c r="A568" t="s">
        <v>143</v>
      </c>
      <c r="B568" s="11">
        <v>34365</v>
      </c>
      <c r="C568" t="s">
        <v>144</v>
      </c>
      <c r="D568">
        <v>135095</v>
      </c>
      <c r="E568" t="s">
        <v>145</v>
      </c>
      <c r="F568" t="s">
        <v>146</v>
      </c>
      <c r="G568">
        <v>0</v>
      </c>
      <c r="H568">
        <v>131720.07999999999</v>
      </c>
      <c r="I568">
        <v>0</v>
      </c>
      <c r="J568">
        <v>0</v>
      </c>
      <c r="K568" s="12">
        <v>131720</v>
      </c>
      <c r="L568" s="12">
        <f t="shared" si="8"/>
        <v>3375</v>
      </c>
    </row>
    <row r="569" spans="1:12">
      <c r="A569" t="s">
        <v>143</v>
      </c>
      <c r="B569" s="11">
        <v>36467</v>
      </c>
      <c r="C569" t="s">
        <v>144</v>
      </c>
      <c r="D569">
        <v>135095</v>
      </c>
      <c r="E569" t="s">
        <v>145</v>
      </c>
      <c r="F569" t="s">
        <v>146</v>
      </c>
      <c r="G569">
        <v>0</v>
      </c>
      <c r="H569">
        <v>131720.07999999999</v>
      </c>
      <c r="I569">
        <v>0</v>
      </c>
      <c r="J569">
        <v>0</v>
      </c>
      <c r="K569" s="12">
        <v>131720</v>
      </c>
      <c r="L569" s="12">
        <f t="shared" si="8"/>
        <v>3375</v>
      </c>
    </row>
    <row r="570" spans="1:12">
      <c r="A570" t="s">
        <v>143</v>
      </c>
      <c r="B570" s="11">
        <v>24852</v>
      </c>
      <c r="C570" t="s">
        <v>144</v>
      </c>
      <c r="D570">
        <v>133510</v>
      </c>
      <c r="E570" t="s">
        <v>145</v>
      </c>
      <c r="F570" t="s">
        <v>146</v>
      </c>
      <c r="G570">
        <v>0</v>
      </c>
      <c r="H570">
        <v>131655.64000000001</v>
      </c>
      <c r="I570">
        <v>0</v>
      </c>
      <c r="J570">
        <v>0</v>
      </c>
      <c r="K570" s="12">
        <v>131656</v>
      </c>
      <c r="L570" s="12">
        <f t="shared" si="8"/>
        <v>1854</v>
      </c>
    </row>
    <row r="571" spans="1:12">
      <c r="A571" t="s">
        <v>143</v>
      </c>
      <c r="B571" s="11">
        <v>31293</v>
      </c>
      <c r="C571" t="s">
        <v>144</v>
      </c>
      <c r="D571">
        <v>133510</v>
      </c>
      <c r="E571" t="s">
        <v>145</v>
      </c>
      <c r="F571" t="s">
        <v>146</v>
      </c>
      <c r="G571">
        <v>0</v>
      </c>
      <c r="H571">
        <v>131655.64000000001</v>
      </c>
      <c r="I571">
        <v>0</v>
      </c>
      <c r="J571">
        <v>0</v>
      </c>
      <c r="K571" s="12">
        <v>131656</v>
      </c>
      <c r="L571" s="12">
        <f t="shared" si="8"/>
        <v>1854</v>
      </c>
    </row>
    <row r="572" spans="1:12">
      <c r="A572" t="s">
        <v>143</v>
      </c>
      <c r="B572" s="11">
        <v>30930</v>
      </c>
      <c r="C572" t="s">
        <v>144</v>
      </c>
      <c r="D572">
        <v>133510</v>
      </c>
      <c r="E572" t="s">
        <v>145</v>
      </c>
      <c r="F572" t="s">
        <v>146</v>
      </c>
      <c r="G572">
        <v>0</v>
      </c>
      <c r="H572">
        <v>131655.64000000001</v>
      </c>
      <c r="I572">
        <v>0</v>
      </c>
      <c r="J572">
        <v>0</v>
      </c>
      <c r="K572" s="12">
        <v>131656</v>
      </c>
      <c r="L572" s="12">
        <f t="shared" si="8"/>
        <v>1854</v>
      </c>
    </row>
    <row r="573" spans="1:12">
      <c r="A573" t="s">
        <v>143</v>
      </c>
      <c r="B573" s="11">
        <v>30195</v>
      </c>
      <c r="C573" t="s">
        <v>144</v>
      </c>
      <c r="D573">
        <v>133510</v>
      </c>
      <c r="E573" t="s">
        <v>145</v>
      </c>
      <c r="F573" t="s">
        <v>146</v>
      </c>
      <c r="G573">
        <v>0</v>
      </c>
      <c r="H573">
        <v>131655.64000000001</v>
      </c>
      <c r="I573">
        <v>0</v>
      </c>
      <c r="J573">
        <v>0</v>
      </c>
      <c r="K573" s="12">
        <v>131656</v>
      </c>
      <c r="L573" s="12">
        <f t="shared" si="8"/>
        <v>1854</v>
      </c>
    </row>
    <row r="574" spans="1:12">
      <c r="A574" t="s">
        <v>143</v>
      </c>
      <c r="B574" s="11">
        <v>27442</v>
      </c>
      <c r="C574" t="s">
        <v>144</v>
      </c>
      <c r="D574">
        <v>133510</v>
      </c>
      <c r="E574" t="s">
        <v>145</v>
      </c>
      <c r="F574" t="s">
        <v>146</v>
      </c>
      <c r="G574">
        <v>0</v>
      </c>
      <c r="H574">
        <v>131655.64000000001</v>
      </c>
      <c r="I574">
        <v>0</v>
      </c>
      <c r="J574">
        <v>0</v>
      </c>
      <c r="K574" s="12">
        <v>131656</v>
      </c>
      <c r="L574" s="12">
        <f t="shared" si="8"/>
        <v>1854</v>
      </c>
    </row>
    <row r="575" spans="1:12">
      <c r="A575" t="s">
        <v>143</v>
      </c>
      <c r="B575" s="11">
        <v>25085</v>
      </c>
      <c r="C575" t="s">
        <v>144</v>
      </c>
      <c r="D575">
        <v>133510</v>
      </c>
      <c r="E575" t="s">
        <v>145</v>
      </c>
      <c r="F575" t="s">
        <v>146</v>
      </c>
      <c r="G575">
        <v>0</v>
      </c>
      <c r="H575">
        <v>131655.64000000001</v>
      </c>
      <c r="I575">
        <v>0</v>
      </c>
      <c r="J575">
        <v>0</v>
      </c>
      <c r="K575" s="12">
        <v>131656</v>
      </c>
      <c r="L575" s="12">
        <f t="shared" si="8"/>
        <v>1854</v>
      </c>
    </row>
    <row r="576" spans="1:12">
      <c r="A576" t="s">
        <v>143</v>
      </c>
      <c r="B576" s="11">
        <v>30566</v>
      </c>
      <c r="C576" t="s">
        <v>144</v>
      </c>
      <c r="D576">
        <v>133510</v>
      </c>
      <c r="E576" t="s">
        <v>145</v>
      </c>
      <c r="F576" t="s">
        <v>146</v>
      </c>
      <c r="G576">
        <v>0</v>
      </c>
      <c r="H576">
        <v>131655.64000000001</v>
      </c>
      <c r="I576">
        <v>0</v>
      </c>
      <c r="J576">
        <v>0</v>
      </c>
      <c r="K576" s="12">
        <v>131656</v>
      </c>
      <c r="L576" s="12">
        <f t="shared" si="8"/>
        <v>1854</v>
      </c>
    </row>
    <row r="577" spans="1:12">
      <c r="A577" t="s">
        <v>143</v>
      </c>
      <c r="B577" s="11">
        <v>31079</v>
      </c>
      <c r="C577" t="s">
        <v>144</v>
      </c>
      <c r="D577">
        <v>133510</v>
      </c>
      <c r="E577" t="s">
        <v>145</v>
      </c>
      <c r="F577" t="s">
        <v>146</v>
      </c>
      <c r="G577">
        <v>0</v>
      </c>
      <c r="H577">
        <v>131655.64000000001</v>
      </c>
      <c r="I577">
        <v>0</v>
      </c>
      <c r="J577">
        <v>0</v>
      </c>
      <c r="K577" s="12">
        <v>131656</v>
      </c>
      <c r="L577" s="12">
        <f t="shared" si="8"/>
        <v>1854</v>
      </c>
    </row>
    <row r="578" spans="1:12">
      <c r="A578" t="s">
        <v>143</v>
      </c>
      <c r="B578" s="11">
        <v>31463</v>
      </c>
      <c r="C578" t="s">
        <v>144</v>
      </c>
      <c r="D578">
        <v>133510</v>
      </c>
      <c r="E578" t="s">
        <v>145</v>
      </c>
      <c r="F578" t="s">
        <v>146</v>
      </c>
      <c r="G578">
        <v>0</v>
      </c>
      <c r="H578">
        <v>131655.64000000001</v>
      </c>
      <c r="I578">
        <v>0</v>
      </c>
      <c r="J578">
        <v>0</v>
      </c>
      <c r="K578" s="12">
        <v>131656</v>
      </c>
      <c r="L578" s="12">
        <f t="shared" ref="L578:L641" si="9">D578-K578</f>
        <v>1854</v>
      </c>
    </row>
    <row r="579" spans="1:12">
      <c r="A579" t="s">
        <v>143</v>
      </c>
      <c r="B579" s="11">
        <v>25962</v>
      </c>
      <c r="C579" t="s">
        <v>144</v>
      </c>
      <c r="D579">
        <v>133510</v>
      </c>
      <c r="E579" t="s">
        <v>145</v>
      </c>
      <c r="F579" t="s">
        <v>146</v>
      </c>
      <c r="G579">
        <v>0</v>
      </c>
      <c r="H579">
        <v>131655.64000000001</v>
      </c>
      <c r="I579">
        <v>0</v>
      </c>
      <c r="J579">
        <v>0</v>
      </c>
      <c r="K579" s="12">
        <v>131656</v>
      </c>
      <c r="L579" s="12">
        <f t="shared" si="9"/>
        <v>1854</v>
      </c>
    </row>
    <row r="580" spans="1:12">
      <c r="A580" t="s">
        <v>143</v>
      </c>
      <c r="B580" s="11">
        <v>29099</v>
      </c>
      <c r="C580" t="s">
        <v>144</v>
      </c>
      <c r="D580">
        <v>133510</v>
      </c>
      <c r="E580" t="s">
        <v>145</v>
      </c>
      <c r="F580" t="s">
        <v>146</v>
      </c>
      <c r="G580">
        <v>0</v>
      </c>
      <c r="H580">
        <v>131655.64000000001</v>
      </c>
      <c r="I580">
        <v>0</v>
      </c>
      <c r="J580">
        <v>0</v>
      </c>
      <c r="K580" s="12">
        <v>131656</v>
      </c>
      <c r="L580" s="12">
        <f t="shared" si="9"/>
        <v>1854</v>
      </c>
    </row>
    <row r="581" spans="1:12">
      <c r="A581" t="s">
        <v>143</v>
      </c>
      <c r="B581" s="11">
        <v>30930</v>
      </c>
      <c r="C581" t="s">
        <v>144</v>
      </c>
      <c r="D581">
        <v>133510</v>
      </c>
      <c r="E581" t="s">
        <v>145</v>
      </c>
      <c r="F581" t="s">
        <v>146</v>
      </c>
      <c r="G581">
        <v>0</v>
      </c>
      <c r="H581">
        <v>131655.64000000001</v>
      </c>
      <c r="I581">
        <v>0</v>
      </c>
      <c r="J581">
        <v>0</v>
      </c>
      <c r="K581" s="12">
        <v>131656</v>
      </c>
      <c r="L581" s="12">
        <f t="shared" si="9"/>
        <v>1854</v>
      </c>
    </row>
    <row r="582" spans="1:12">
      <c r="A582" t="s">
        <v>143</v>
      </c>
      <c r="B582" s="11">
        <v>23995</v>
      </c>
      <c r="C582" t="s">
        <v>144</v>
      </c>
      <c r="D582">
        <v>133510</v>
      </c>
      <c r="E582" t="s">
        <v>145</v>
      </c>
      <c r="F582" t="s">
        <v>146</v>
      </c>
      <c r="G582">
        <v>0</v>
      </c>
      <c r="H582">
        <v>131655.64000000001</v>
      </c>
      <c r="I582">
        <v>0</v>
      </c>
      <c r="J582">
        <v>0</v>
      </c>
      <c r="K582" s="12">
        <v>131656</v>
      </c>
      <c r="L582" s="12">
        <f t="shared" si="9"/>
        <v>1854</v>
      </c>
    </row>
    <row r="583" spans="1:12">
      <c r="A583" t="s">
        <v>143</v>
      </c>
      <c r="B583" s="11">
        <v>31300</v>
      </c>
      <c r="C583" t="s">
        <v>144</v>
      </c>
      <c r="D583">
        <v>133510</v>
      </c>
      <c r="E583" t="s">
        <v>145</v>
      </c>
      <c r="F583" t="s">
        <v>146</v>
      </c>
      <c r="G583">
        <v>0</v>
      </c>
      <c r="H583">
        <v>131655.64000000001</v>
      </c>
      <c r="I583">
        <v>0</v>
      </c>
      <c r="J583">
        <v>0</v>
      </c>
      <c r="K583" s="12">
        <v>131656</v>
      </c>
      <c r="L583" s="12">
        <f t="shared" si="9"/>
        <v>1854</v>
      </c>
    </row>
    <row r="584" spans="1:12">
      <c r="A584" t="s">
        <v>143</v>
      </c>
      <c r="B584" s="11">
        <v>28741</v>
      </c>
      <c r="C584" t="s">
        <v>144</v>
      </c>
      <c r="D584">
        <v>133510</v>
      </c>
      <c r="E584" t="s">
        <v>145</v>
      </c>
      <c r="F584" t="s">
        <v>146</v>
      </c>
      <c r="G584">
        <v>0</v>
      </c>
      <c r="H584">
        <v>131655.64000000001</v>
      </c>
      <c r="I584">
        <v>0</v>
      </c>
      <c r="J584">
        <v>0</v>
      </c>
      <c r="K584" s="12">
        <v>131656</v>
      </c>
      <c r="L584" s="12">
        <f t="shared" si="9"/>
        <v>1854</v>
      </c>
    </row>
    <row r="585" spans="1:12">
      <c r="A585" t="s">
        <v>143</v>
      </c>
      <c r="B585" s="11">
        <v>27061</v>
      </c>
      <c r="C585" t="s">
        <v>144</v>
      </c>
      <c r="D585">
        <v>133510</v>
      </c>
      <c r="E585" t="s">
        <v>145</v>
      </c>
      <c r="F585" t="s">
        <v>146</v>
      </c>
      <c r="G585">
        <v>0</v>
      </c>
      <c r="H585">
        <v>131655.64000000001</v>
      </c>
      <c r="I585">
        <v>0</v>
      </c>
      <c r="J585">
        <v>0</v>
      </c>
      <c r="K585" s="12">
        <v>131656</v>
      </c>
      <c r="L585" s="12">
        <f t="shared" si="9"/>
        <v>1854</v>
      </c>
    </row>
    <row r="586" spans="1:12">
      <c r="A586" t="s">
        <v>143</v>
      </c>
      <c r="B586" s="11">
        <v>28788</v>
      </c>
      <c r="C586" t="s">
        <v>144</v>
      </c>
      <c r="D586">
        <v>133510</v>
      </c>
      <c r="E586" t="s">
        <v>145</v>
      </c>
      <c r="F586" t="s">
        <v>146</v>
      </c>
      <c r="G586">
        <v>0</v>
      </c>
      <c r="H586">
        <v>131655.64000000001</v>
      </c>
      <c r="I586">
        <v>0</v>
      </c>
      <c r="J586">
        <v>0</v>
      </c>
      <c r="K586" s="12">
        <v>131656</v>
      </c>
      <c r="L586" s="12">
        <f t="shared" si="9"/>
        <v>1854</v>
      </c>
    </row>
    <row r="587" spans="1:12">
      <c r="A587" t="s">
        <v>143</v>
      </c>
      <c r="B587" s="11">
        <v>30348</v>
      </c>
      <c r="C587" t="s">
        <v>144</v>
      </c>
      <c r="D587">
        <v>133510</v>
      </c>
      <c r="E587" t="s">
        <v>145</v>
      </c>
      <c r="F587" t="s">
        <v>146</v>
      </c>
      <c r="G587">
        <v>0</v>
      </c>
      <c r="H587">
        <v>131655.64000000001</v>
      </c>
      <c r="I587">
        <v>0</v>
      </c>
      <c r="J587">
        <v>0</v>
      </c>
      <c r="K587" s="12">
        <v>131656</v>
      </c>
      <c r="L587" s="12">
        <f t="shared" si="9"/>
        <v>1854</v>
      </c>
    </row>
    <row r="588" spans="1:12">
      <c r="A588" t="s">
        <v>143</v>
      </c>
      <c r="B588" s="11">
        <v>29983</v>
      </c>
      <c r="C588" t="s">
        <v>144</v>
      </c>
      <c r="D588">
        <v>133510</v>
      </c>
      <c r="E588" t="s">
        <v>145</v>
      </c>
      <c r="F588" t="s">
        <v>146</v>
      </c>
      <c r="G588">
        <v>0</v>
      </c>
      <c r="H588">
        <v>131655.64000000001</v>
      </c>
      <c r="I588">
        <v>0</v>
      </c>
      <c r="J588">
        <v>0</v>
      </c>
      <c r="K588" s="12">
        <v>131656</v>
      </c>
      <c r="L588" s="12">
        <f t="shared" si="9"/>
        <v>1854</v>
      </c>
    </row>
    <row r="589" spans="1:12">
      <c r="A589" t="s">
        <v>143</v>
      </c>
      <c r="B589" s="11">
        <v>28782</v>
      </c>
      <c r="C589" t="s">
        <v>144</v>
      </c>
      <c r="D589">
        <v>133510</v>
      </c>
      <c r="E589" t="s">
        <v>145</v>
      </c>
      <c r="F589" t="s">
        <v>146</v>
      </c>
      <c r="G589">
        <v>0</v>
      </c>
      <c r="H589">
        <v>131655.64000000001</v>
      </c>
      <c r="I589">
        <v>0</v>
      </c>
      <c r="J589">
        <v>0</v>
      </c>
      <c r="K589" s="12">
        <v>131656</v>
      </c>
      <c r="L589" s="12">
        <f t="shared" si="9"/>
        <v>1854</v>
      </c>
    </row>
    <row r="590" spans="1:12">
      <c r="A590" t="s">
        <v>143</v>
      </c>
      <c r="B590" s="11">
        <v>30566</v>
      </c>
      <c r="C590" t="s">
        <v>144</v>
      </c>
      <c r="D590">
        <v>133510</v>
      </c>
      <c r="E590" t="s">
        <v>145</v>
      </c>
      <c r="F590" t="s">
        <v>146</v>
      </c>
      <c r="G590">
        <v>0</v>
      </c>
      <c r="H590">
        <v>131655.64000000001</v>
      </c>
      <c r="I590">
        <v>0</v>
      </c>
      <c r="J590">
        <v>0</v>
      </c>
      <c r="K590" s="12">
        <v>131656</v>
      </c>
      <c r="L590" s="12">
        <f t="shared" si="9"/>
        <v>1854</v>
      </c>
    </row>
    <row r="591" spans="1:12">
      <c r="A591" t="s">
        <v>143</v>
      </c>
      <c r="B591" s="11">
        <v>27291</v>
      </c>
      <c r="C591" t="s">
        <v>144</v>
      </c>
      <c r="D591">
        <v>133510</v>
      </c>
      <c r="E591" t="s">
        <v>145</v>
      </c>
      <c r="F591" t="s">
        <v>146</v>
      </c>
      <c r="G591">
        <v>0</v>
      </c>
      <c r="H591">
        <v>131655.64000000001</v>
      </c>
      <c r="I591">
        <v>0</v>
      </c>
      <c r="J591">
        <v>0</v>
      </c>
      <c r="K591" s="12">
        <v>131656</v>
      </c>
      <c r="L591" s="12">
        <f t="shared" si="9"/>
        <v>1854</v>
      </c>
    </row>
    <row r="592" spans="1:12">
      <c r="A592" t="s">
        <v>143</v>
      </c>
      <c r="B592" s="11">
        <v>26219</v>
      </c>
      <c r="C592" t="s">
        <v>144</v>
      </c>
      <c r="D592">
        <v>133510</v>
      </c>
      <c r="E592" t="s">
        <v>145</v>
      </c>
      <c r="F592" t="s">
        <v>146</v>
      </c>
      <c r="G592">
        <v>0</v>
      </c>
      <c r="H592">
        <v>131655.64000000001</v>
      </c>
      <c r="I592">
        <v>0</v>
      </c>
      <c r="J592">
        <v>0</v>
      </c>
      <c r="K592" s="12">
        <v>131656</v>
      </c>
      <c r="L592" s="12">
        <f t="shared" si="9"/>
        <v>1854</v>
      </c>
    </row>
    <row r="593" spans="1:12">
      <c r="A593" t="s">
        <v>143</v>
      </c>
      <c r="B593" s="11">
        <v>28375</v>
      </c>
      <c r="C593" t="s">
        <v>144</v>
      </c>
      <c r="D593">
        <v>133510</v>
      </c>
      <c r="E593" t="s">
        <v>145</v>
      </c>
      <c r="F593" t="s">
        <v>146</v>
      </c>
      <c r="G593">
        <v>0</v>
      </c>
      <c r="H593">
        <v>131655.64000000001</v>
      </c>
      <c r="I593">
        <v>0</v>
      </c>
      <c r="J593">
        <v>0</v>
      </c>
      <c r="K593" s="12">
        <v>131656</v>
      </c>
      <c r="L593" s="12">
        <f t="shared" si="9"/>
        <v>1854</v>
      </c>
    </row>
    <row r="594" spans="1:12">
      <c r="A594" t="s">
        <v>143</v>
      </c>
      <c r="B594" s="11">
        <v>29483</v>
      </c>
      <c r="C594" t="s">
        <v>144</v>
      </c>
      <c r="D594">
        <v>133510</v>
      </c>
      <c r="E594" t="s">
        <v>145</v>
      </c>
      <c r="F594" t="s">
        <v>146</v>
      </c>
      <c r="G594">
        <v>0</v>
      </c>
      <c r="H594">
        <v>131655.64000000001</v>
      </c>
      <c r="I594">
        <v>0</v>
      </c>
      <c r="J594">
        <v>0</v>
      </c>
      <c r="K594" s="12">
        <v>131656</v>
      </c>
      <c r="L594" s="12">
        <f t="shared" si="9"/>
        <v>1854</v>
      </c>
    </row>
    <row r="595" spans="1:12">
      <c r="A595" t="s">
        <v>143</v>
      </c>
      <c r="B595" s="11">
        <v>29838</v>
      </c>
      <c r="C595" t="s">
        <v>144</v>
      </c>
      <c r="D595">
        <v>133510</v>
      </c>
      <c r="E595" t="s">
        <v>145</v>
      </c>
      <c r="F595" t="s">
        <v>146</v>
      </c>
      <c r="G595">
        <v>0</v>
      </c>
      <c r="H595">
        <v>131655.64000000001</v>
      </c>
      <c r="I595">
        <v>0</v>
      </c>
      <c r="J595">
        <v>0</v>
      </c>
      <c r="K595" s="12">
        <v>131656</v>
      </c>
      <c r="L595" s="12">
        <f t="shared" si="9"/>
        <v>1854</v>
      </c>
    </row>
    <row r="596" spans="1:12">
      <c r="A596" t="s">
        <v>143</v>
      </c>
      <c r="B596" s="11">
        <v>30204</v>
      </c>
      <c r="C596" t="s">
        <v>144</v>
      </c>
      <c r="D596">
        <v>133510</v>
      </c>
      <c r="E596" t="s">
        <v>145</v>
      </c>
      <c r="F596" t="s">
        <v>146</v>
      </c>
      <c r="G596">
        <v>0</v>
      </c>
      <c r="H596">
        <v>131655.64000000001</v>
      </c>
      <c r="I596">
        <v>0</v>
      </c>
      <c r="J596">
        <v>0</v>
      </c>
      <c r="K596" s="12">
        <v>131656</v>
      </c>
      <c r="L596" s="12">
        <f t="shared" si="9"/>
        <v>1854</v>
      </c>
    </row>
    <row r="597" spans="1:12">
      <c r="A597" t="s">
        <v>143</v>
      </c>
      <c r="B597" s="11">
        <v>30202</v>
      </c>
      <c r="C597" t="s">
        <v>144</v>
      </c>
      <c r="D597">
        <v>133510</v>
      </c>
      <c r="E597" t="s">
        <v>145</v>
      </c>
      <c r="F597" t="s">
        <v>146</v>
      </c>
      <c r="G597">
        <v>0</v>
      </c>
      <c r="H597">
        <v>131655.64000000001</v>
      </c>
      <c r="I597">
        <v>0</v>
      </c>
      <c r="J597">
        <v>0</v>
      </c>
      <c r="K597" s="12">
        <v>131656</v>
      </c>
      <c r="L597" s="12">
        <f t="shared" si="9"/>
        <v>1854</v>
      </c>
    </row>
    <row r="598" spans="1:12">
      <c r="A598" t="s">
        <v>143</v>
      </c>
      <c r="B598" s="11">
        <v>29838</v>
      </c>
      <c r="C598" t="s">
        <v>144</v>
      </c>
      <c r="D598">
        <v>133510</v>
      </c>
      <c r="E598" t="s">
        <v>145</v>
      </c>
      <c r="F598" t="s">
        <v>146</v>
      </c>
      <c r="G598">
        <v>0</v>
      </c>
      <c r="H598">
        <v>131655.64000000001</v>
      </c>
      <c r="I598">
        <v>0</v>
      </c>
      <c r="J598">
        <v>0</v>
      </c>
      <c r="K598" s="12">
        <v>131656</v>
      </c>
      <c r="L598" s="12">
        <f t="shared" si="9"/>
        <v>1854</v>
      </c>
    </row>
    <row r="599" spans="1:12">
      <c r="A599" t="s">
        <v>143</v>
      </c>
      <c r="B599" s="11">
        <v>28751</v>
      </c>
      <c r="C599" t="s">
        <v>144</v>
      </c>
      <c r="D599">
        <v>133510</v>
      </c>
      <c r="E599" t="s">
        <v>145</v>
      </c>
      <c r="F599" t="s">
        <v>146</v>
      </c>
      <c r="G599">
        <v>0</v>
      </c>
      <c r="H599">
        <v>131655.64000000001</v>
      </c>
      <c r="I599">
        <v>0</v>
      </c>
      <c r="J599">
        <v>0</v>
      </c>
      <c r="K599" s="12">
        <v>131656</v>
      </c>
      <c r="L599" s="12">
        <f t="shared" si="9"/>
        <v>1854</v>
      </c>
    </row>
    <row r="600" spans="1:12">
      <c r="A600" t="s">
        <v>143</v>
      </c>
      <c r="B600" s="11">
        <v>30040</v>
      </c>
      <c r="C600" t="s">
        <v>144</v>
      </c>
      <c r="D600">
        <v>133510</v>
      </c>
      <c r="E600" t="s">
        <v>145</v>
      </c>
      <c r="F600" t="s">
        <v>146</v>
      </c>
      <c r="G600">
        <v>0</v>
      </c>
      <c r="H600">
        <v>131655.64000000001</v>
      </c>
      <c r="I600">
        <v>0</v>
      </c>
      <c r="J600">
        <v>0</v>
      </c>
      <c r="K600" s="12">
        <v>131656</v>
      </c>
      <c r="L600" s="12">
        <f t="shared" si="9"/>
        <v>1854</v>
      </c>
    </row>
    <row r="601" spans="1:12">
      <c r="A601" t="s">
        <v>143</v>
      </c>
      <c r="B601" s="11">
        <v>30930</v>
      </c>
      <c r="C601" t="s">
        <v>144</v>
      </c>
      <c r="D601">
        <v>133510</v>
      </c>
      <c r="E601" t="s">
        <v>145</v>
      </c>
      <c r="F601" t="s">
        <v>146</v>
      </c>
      <c r="G601">
        <v>0</v>
      </c>
      <c r="H601">
        <v>131655.64000000001</v>
      </c>
      <c r="I601">
        <v>0</v>
      </c>
      <c r="J601">
        <v>0</v>
      </c>
      <c r="K601" s="12">
        <v>131656</v>
      </c>
      <c r="L601" s="12">
        <f t="shared" si="9"/>
        <v>1854</v>
      </c>
    </row>
    <row r="602" spans="1:12">
      <c r="A602" t="s">
        <v>143</v>
      </c>
      <c r="B602" s="11">
        <v>31313</v>
      </c>
      <c r="C602" t="s">
        <v>144</v>
      </c>
      <c r="D602">
        <v>133510</v>
      </c>
      <c r="E602" t="s">
        <v>145</v>
      </c>
      <c r="F602" t="s">
        <v>146</v>
      </c>
      <c r="G602">
        <v>0</v>
      </c>
      <c r="H602">
        <v>131655.64000000001</v>
      </c>
      <c r="I602">
        <v>0</v>
      </c>
      <c r="J602">
        <v>0</v>
      </c>
      <c r="K602" s="12">
        <v>131656</v>
      </c>
      <c r="L602" s="12">
        <f t="shared" si="9"/>
        <v>1854</v>
      </c>
    </row>
    <row r="603" spans="1:12">
      <c r="A603" t="s">
        <v>143</v>
      </c>
      <c r="B603" s="11">
        <v>30356</v>
      </c>
      <c r="C603" t="s">
        <v>144</v>
      </c>
      <c r="D603">
        <v>133504</v>
      </c>
      <c r="E603" t="s">
        <v>145</v>
      </c>
      <c r="F603" t="s">
        <v>146</v>
      </c>
      <c r="G603">
        <v>0</v>
      </c>
      <c r="H603">
        <v>131649.92000000001</v>
      </c>
      <c r="I603">
        <v>0</v>
      </c>
      <c r="J603">
        <v>0</v>
      </c>
      <c r="K603" s="12">
        <v>131650</v>
      </c>
      <c r="L603" s="12">
        <f t="shared" si="9"/>
        <v>1854</v>
      </c>
    </row>
    <row r="604" spans="1:12">
      <c r="A604" t="s">
        <v>143</v>
      </c>
      <c r="B604" s="11">
        <v>30624</v>
      </c>
      <c r="C604" t="s">
        <v>144</v>
      </c>
      <c r="D604">
        <v>133504</v>
      </c>
      <c r="E604" t="s">
        <v>145</v>
      </c>
      <c r="F604" t="s">
        <v>146</v>
      </c>
      <c r="G604">
        <v>0</v>
      </c>
      <c r="H604">
        <v>131649.92000000001</v>
      </c>
      <c r="I604">
        <v>0</v>
      </c>
      <c r="J604">
        <v>0</v>
      </c>
      <c r="K604" s="12">
        <v>131650</v>
      </c>
      <c r="L604" s="12">
        <f t="shared" si="9"/>
        <v>1854</v>
      </c>
    </row>
    <row r="605" spans="1:12">
      <c r="A605" t="s">
        <v>143</v>
      </c>
      <c r="B605" s="11">
        <v>26962</v>
      </c>
      <c r="C605" t="s">
        <v>144</v>
      </c>
      <c r="D605">
        <v>133504</v>
      </c>
      <c r="E605" t="s">
        <v>145</v>
      </c>
      <c r="F605" t="s">
        <v>146</v>
      </c>
      <c r="G605">
        <v>0</v>
      </c>
      <c r="H605">
        <v>131649.92000000001</v>
      </c>
      <c r="I605">
        <v>0</v>
      </c>
      <c r="J605">
        <v>0</v>
      </c>
      <c r="K605" s="12">
        <v>131650</v>
      </c>
      <c r="L605" s="12">
        <f t="shared" si="9"/>
        <v>1854</v>
      </c>
    </row>
    <row r="606" spans="1:12">
      <c r="A606" t="s">
        <v>143</v>
      </c>
      <c r="B606" s="11">
        <v>30930</v>
      </c>
      <c r="C606" t="s">
        <v>144</v>
      </c>
      <c r="D606">
        <v>133504</v>
      </c>
      <c r="E606" t="s">
        <v>145</v>
      </c>
      <c r="F606" t="s">
        <v>146</v>
      </c>
      <c r="G606">
        <v>0</v>
      </c>
      <c r="H606">
        <v>131649.92000000001</v>
      </c>
      <c r="I606">
        <v>0</v>
      </c>
      <c r="J606">
        <v>0</v>
      </c>
      <c r="K606" s="12">
        <v>131650</v>
      </c>
      <c r="L606" s="12">
        <f t="shared" si="9"/>
        <v>1854</v>
      </c>
    </row>
    <row r="607" spans="1:12">
      <c r="A607" t="s">
        <v>143</v>
      </c>
      <c r="B607" s="11">
        <v>30203</v>
      </c>
      <c r="C607" t="s">
        <v>144</v>
      </c>
      <c r="D607">
        <v>133504</v>
      </c>
      <c r="E607" t="s">
        <v>145</v>
      </c>
      <c r="F607" t="s">
        <v>146</v>
      </c>
      <c r="G607">
        <v>0</v>
      </c>
      <c r="H607">
        <v>131649.92000000001</v>
      </c>
      <c r="I607">
        <v>0</v>
      </c>
      <c r="J607">
        <v>0</v>
      </c>
      <c r="K607" s="12">
        <v>131650</v>
      </c>
      <c r="L607" s="12">
        <f t="shared" si="9"/>
        <v>1854</v>
      </c>
    </row>
    <row r="608" spans="1:12">
      <c r="A608" t="s">
        <v>143</v>
      </c>
      <c r="B608" s="11">
        <v>28909</v>
      </c>
      <c r="C608" t="s">
        <v>144</v>
      </c>
      <c r="D608">
        <v>133504</v>
      </c>
      <c r="E608" t="s">
        <v>145</v>
      </c>
      <c r="F608" t="s">
        <v>146</v>
      </c>
      <c r="G608">
        <v>0</v>
      </c>
      <c r="H608">
        <v>131649.92000000001</v>
      </c>
      <c r="I608">
        <v>0</v>
      </c>
      <c r="J608">
        <v>0</v>
      </c>
      <c r="K608" s="12">
        <v>131650</v>
      </c>
      <c r="L608" s="12">
        <f t="shared" si="9"/>
        <v>1854</v>
      </c>
    </row>
    <row r="609" spans="1:12">
      <c r="A609" t="s">
        <v>143</v>
      </c>
      <c r="B609" s="11">
        <v>30263</v>
      </c>
      <c r="C609" t="s">
        <v>144</v>
      </c>
      <c r="D609">
        <v>137160</v>
      </c>
      <c r="E609" t="s">
        <v>145</v>
      </c>
      <c r="F609" t="s">
        <v>146</v>
      </c>
      <c r="G609">
        <v>0</v>
      </c>
      <c r="H609">
        <v>131649.92000000001</v>
      </c>
      <c r="I609">
        <v>0</v>
      </c>
      <c r="J609">
        <v>0</v>
      </c>
      <c r="K609" s="12">
        <v>131650</v>
      </c>
      <c r="L609" s="12">
        <f t="shared" si="9"/>
        <v>5510</v>
      </c>
    </row>
    <row r="610" spans="1:12">
      <c r="A610" t="s">
        <v>143</v>
      </c>
      <c r="B610" s="11">
        <v>27276</v>
      </c>
      <c r="C610" t="s">
        <v>144</v>
      </c>
      <c r="D610">
        <v>133504</v>
      </c>
      <c r="E610" t="s">
        <v>145</v>
      </c>
      <c r="F610" t="s">
        <v>146</v>
      </c>
      <c r="G610">
        <v>0</v>
      </c>
      <c r="H610">
        <v>131649.92000000001</v>
      </c>
      <c r="I610">
        <v>0</v>
      </c>
      <c r="J610">
        <v>0</v>
      </c>
      <c r="K610" s="12">
        <v>131650</v>
      </c>
      <c r="L610" s="12">
        <f t="shared" si="9"/>
        <v>1854</v>
      </c>
    </row>
    <row r="611" spans="1:12">
      <c r="A611" t="s">
        <v>143</v>
      </c>
      <c r="B611" s="11">
        <v>25820</v>
      </c>
      <c r="C611" t="s">
        <v>144</v>
      </c>
      <c r="D611">
        <v>133504</v>
      </c>
      <c r="E611" t="s">
        <v>145</v>
      </c>
      <c r="F611" t="s">
        <v>146</v>
      </c>
      <c r="G611">
        <v>0</v>
      </c>
      <c r="H611">
        <v>131649.92000000001</v>
      </c>
      <c r="I611">
        <v>0</v>
      </c>
      <c r="J611">
        <v>0</v>
      </c>
      <c r="K611" s="12">
        <v>131650</v>
      </c>
      <c r="L611" s="12">
        <f t="shared" si="9"/>
        <v>1854</v>
      </c>
    </row>
    <row r="612" spans="1:12">
      <c r="A612" t="s">
        <v>143</v>
      </c>
      <c r="B612" s="11">
        <v>30713</v>
      </c>
      <c r="C612" t="s">
        <v>144</v>
      </c>
      <c r="D612">
        <v>133504</v>
      </c>
      <c r="E612" t="s">
        <v>145</v>
      </c>
      <c r="F612" t="s">
        <v>146</v>
      </c>
      <c r="G612">
        <v>0</v>
      </c>
      <c r="H612">
        <v>131649.92000000001</v>
      </c>
      <c r="I612">
        <v>0</v>
      </c>
      <c r="J612">
        <v>0</v>
      </c>
      <c r="K612" s="12">
        <v>131650</v>
      </c>
      <c r="L612" s="12">
        <f t="shared" si="9"/>
        <v>1854</v>
      </c>
    </row>
    <row r="613" spans="1:12">
      <c r="A613" t="s">
        <v>143</v>
      </c>
      <c r="B613" s="11">
        <v>27431</v>
      </c>
      <c r="C613" t="s">
        <v>144</v>
      </c>
      <c r="D613">
        <v>133504</v>
      </c>
      <c r="E613" t="s">
        <v>145</v>
      </c>
      <c r="F613" t="s">
        <v>146</v>
      </c>
      <c r="G613">
        <v>0</v>
      </c>
      <c r="H613">
        <v>131649.92000000001</v>
      </c>
      <c r="I613">
        <v>0</v>
      </c>
      <c r="J613">
        <v>0</v>
      </c>
      <c r="K613" s="12">
        <v>131650</v>
      </c>
      <c r="L613" s="12">
        <f t="shared" si="9"/>
        <v>1854</v>
      </c>
    </row>
    <row r="614" spans="1:12">
      <c r="A614" t="s">
        <v>143</v>
      </c>
      <c r="B614" s="11">
        <v>30574</v>
      </c>
      <c r="C614" t="s">
        <v>144</v>
      </c>
      <c r="D614">
        <v>133504</v>
      </c>
      <c r="E614" t="s">
        <v>145</v>
      </c>
      <c r="F614" t="s">
        <v>146</v>
      </c>
      <c r="G614">
        <v>0</v>
      </c>
      <c r="H614">
        <v>131649.92000000001</v>
      </c>
      <c r="I614">
        <v>0</v>
      </c>
      <c r="J614">
        <v>0</v>
      </c>
      <c r="K614" s="12">
        <v>131650</v>
      </c>
      <c r="L614" s="12">
        <f t="shared" si="9"/>
        <v>1854</v>
      </c>
    </row>
    <row r="615" spans="1:12">
      <c r="A615" t="s">
        <v>143</v>
      </c>
      <c r="B615" s="11">
        <v>26917</v>
      </c>
      <c r="C615" t="s">
        <v>144</v>
      </c>
      <c r="D615">
        <v>133504</v>
      </c>
      <c r="E615" t="s">
        <v>145</v>
      </c>
      <c r="F615" t="s">
        <v>146</v>
      </c>
      <c r="G615">
        <v>0</v>
      </c>
      <c r="H615">
        <v>131649.92000000001</v>
      </c>
      <c r="I615">
        <v>0</v>
      </c>
      <c r="J615">
        <v>0</v>
      </c>
      <c r="K615" s="12">
        <v>131650</v>
      </c>
      <c r="L615" s="12">
        <f t="shared" si="9"/>
        <v>1854</v>
      </c>
    </row>
    <row r="616" spans="1:12">
      <c r="A616" t="s">
        <v>143</v>
      </c>
      <c r="B616" s="11">
        <v>30566</v>
      </c>
      <c r="C616" t="s">
        <v>144</v>
      </c>
      <c r="D616">
        <v>133504</v>
      </c>
      <c r="E616" t="s">
        <v>145</v>
      </c>
      <c r="F616" t="s">
        <v>146</v>
      </c>
      <c r="G616">
        <v>0</v>
      </c>
      <c r="H616">
        <v>131649.92000000001</v>
      </c>
      <c r="I616">
        <v>0</v>
      </c>
      <c r="J616">
        <v>0</v>
      </c>
      <c r="K616" s="12">
        <v>131650</v>
      </c>
      <c r="L616" s="12">
        <f t="shared" si="9"/>
        <v>1854</v>
      </c>
    </row>
    <row r="617" spans="1:12">
      <c r="A617" t="s">
        <v>143</v>
      </c>
      <c r="B617" s="11">
        <v>28375</v>
      </c>
      <c r="C617" t="s">
        <v>144</v>
      </c>
      <c r="D617">
        <v>133504</v>
      </c>
      <c r="E617" t="s">
        <v>145</v>
      </c>
      <c r="F617" t="s">
        <v>146</v>
      </c>
      <c r="G617">
        <v>0</v>
      </c>
      <c r="H617">
        <v>131649.92000000001</v>
      </c>
      <c r="I617">
        <v>0</v>
      </c>
      <c r="J617">
        <v>0</v>
      </c>
      <c r="K617" s="12">
        <v>131650</v>
      </c>
      <c r="L617" s="12">
        <f t="shared" si="9"/>
        <v>1854</v>
      </c>
    </row>
    <row r="618" spans="1:12">
      <c r="A618" t="s">
        <v>143</v>
      </c>
      <c r="B618" s="11">
        <v>28752</v>
      </c>
      <c r="C618" t="s">
        <v>144</v>
      </c>
      <c r="D618">
        <v>133504</v>
      </c>
      <c r="E618" t="s">
        <v>145</v>
      </c>
      <c r="F618" t="s">
        <v>146</v>
      </c>
      <c r="G618">
        <v>0</v>
      </c>
      <c r="H618">
        <v>131649.92000000001</v>
      </c>
      <c r="I618">
        <v>0</v>
      </c>
      <c r="J618">
        <v>0</v>
      </c>
      <c r="K618" s="12">
        <v>131650</v>
      </c>
      <c r="L618" s="12">
        <f t="shared" si="9"/>
        <v>1854</v>
      </c>
    </row>
    <row r="619" spans="1:12">
      <c r="A619" t="s">
        <v>143</v>
      </c>
      <c r="B619" s="11">
        <v>28864</v>
      </c>
      <c r="C619" t="s">
        <v>144</v>
      </c>
      <c r="D619">
        <v>133504</v>
      </c>
      <c r="E619" t="s">
        <v>145</v>
      </c>
      <c r="F619" t="s">
        <v>146</v>
      </c>
      <c r="G619">
        <v>0</v>
      </c>
      <c r="H619">
        <v>131649.92000000001</v>
      </c>
      <c r="I619">
        <v>0</v>
      </c>
      <c r="J619">
        <v>0</v>
      </c>
      <c r="K619" s="12">
        <v>131650</v>
      </c>
      <c r="L619" s="12">
        <f t="shared" si="9"/>
        <v>1854</v>
      </c>
    </row>
    <row r="620" spans="1:12">
      <c r="A620" t="s">
        <v>143</v>
      </c>
      <c r="B620" s="11">
        <v>33158</v>
      </c>
      <c r="C620" t="s">
        <v>144</v>
      </c>
      <c r="D620">
        <v>133490</v>
      </c>
      <c r="E620" t="s">
        <v>145</v>
      </c>
      <c r="F620" t="s">
        <v>146</v>
      </c>
      <c r="G620">
        <v>0</v>
      </c>
      <c r="H620">
        <v>131635.82999999999</v>
      </c>
      <c r="I620">
        <v>0</v>
      </c>
      <c r="J620">
        <v>0</v>
      </c>
      <c r="K620" s="12">
        <v>131636</v>
      </c>
      <c r="L620" s="12">
        <f t="shared" si="9"/>
        <v>1854</v>
      </c>
    </row>
    <row r="621" spans="1:12">
      <c r="A621" t="s">
        <v>143</v>
      </c>
      <c r="B621" s="11">
        <v>32076</v>
      </c>
      <c r="C621" t="s">
        <v>144</v>
      </c>
      <c r="D621">
        <v>133490</v>
      </c>
      <c r="E621" t="s">
        <v>145</v>
      </c>
      <c r="F621" t="s">
        <v>146</v>
      </c>
      <c r="G621">
        <v>0</v>
      </c>
      <c r="H621">
        <v>131635.82999999999</v>
      </c>
      <c r="I621">
        <v>0</v>
      </c>
      <c r="J621">
        <v>0</v>
      </c>
      <c r="K621" s="12">
        <v>131636</v>
      </c>
      <c r="L621" s="12">
        <f t="shared" si="9"/>
        <v>1854</v>
      </c>
    </row>
    <row r="622" spans="1:12">
      <c r="A622" t="s">
        <v>143</v>
      </c>
      <c r="B622" s="11">
        <v>32756</v>
      </c>
      <c r="C622" t="s">
        <v>144</v>
      </c>
      <c r="D622">
        <v>133490</v>
      </c>
      <c r="E622" t="s">
        <v>145</v>
      </c>
      <c r="F622" t="s">
        <v>146</v>
      </c>
      <c r="G622">
        <v>0</v>
      </c>
      <c r="H622">
        <v>131635.82999999999</v>
      </c>
      <c r="I622">
        <v>0</v>
      </c>
      <c r="J622">
        <v>0</v>
      </c>
      <c r="K622" s="12">
        <v>131636</v>
      </c>
      <c r="L622" s="12">
        <f t="shared" si="9"/>
        <v>1854</v>
      </c>
    </row>
    <row r="623" spans="1:12">
      <c r="A623" t="s">
        <v>143</v>
      </c>
      <c r="B623" s="11">
        <v>33855</v>
      </c>
      <c r="C623" t="s">
        <v>144</v>
      </c>
      <c r="D623">
        <v>133490</v>
      </c>
      <c r="E623" t="s">
        <v>145</v>
      </c>
      <c r="F623" t="s">
        <v>146</v>
      </c>
      <c r="G623">
        <v>0</v>
      </c>
      <c r="H623">
        <v>131635.82999999999</v>
      </c>
      <c r="I623">
        <v>0</v>
      </c>
      <c r="J623">
        <v>0</v>
      </c>
      <c r="K623" s="12">
        <v>131636</v>
      </c>
      <c r="L623" s="12">
        <f t="shared" si="9"/>
        <v>1854</v>
      </c>
    </row>
    <row r="624" spans="1:12">
      <c r="A624" t="s">
        <v>143</v>
      </c>
      <c r="B624" s="11">
        <v>32029</v>
      </c>
      <c r="C624" t="s">
        <v>144</v>
      </c>
      <c r="D624">
        <v>133490</v>
      </c>
      <c r="E624" t="s">
        <v>145</v>
      </c>
      <c r="F624" t="s">
        <v>146</v>
      </c>
      <c r="G624">
        <v>0</v>
      </c>
      <c r="H624">
        <v>131635.82999999999</v>
      </c>
      <c r="I624">
        <v>0</v>
      </c>
      <c r="J624">
        <v>0</v>
      </c>
      <c r="K624" s="12">
        <v>131636</v>
      </c>
      <c r="L624" s="12">
        <f t="shared" si="9"/>
        <v>1854</v>
      </c>
    </row>
    <row r="625" spans="1:12">
      <c r="A625" t="s">
        <v>143</v>
      </c>
      <c r="B625" s="11">
        <v>33309</v>
      </c>
      <c r="C625" t="s">
        <v>144</v>
      </c>
      <c r="D625">
        <v>133490</v>
      </c>
      <c r="E625" t="s">
        <v>145</v>
      </c>
      <c r="F625" t="s">
        <v>146</v>
      </c>
      <c r="G625">
        <v>0</v>
      </c>
      <c r="H625">
        <v>131635.82999999999</v>
      </c>
      <c r="I625">
        <v>0</v>
      </c>
      <c r="J625">
        <v>0</v>
      </c>
      <c r="K625" s="12">
        <v>131636</v>
      </c>
      <c r="L625" s="12">
        <f t="shared" si="9"/>
        <v>1854</v>
      </c>
    </row>
    <row r="626" spans="1:12">
      <c r="A626" t="s">
        <v>143</v>
      </c>
      <c r="B626" s="11">
        <v>26550</v>
      </c>
      <c r="C626" t="s">
        <v>144</v>
      </c>
      <c r="D626">
        <v>133510</v>
      </c>
      <c r="E626" t="s">
        <v>145</v>
      </c>
      <c r="F626" t="s">
        <v>146</v>
      </c>
      <c r="G626">
        <v>0</v>
      </c>
      <c r="H626">
        <v>131625.56</v>
      </c>
      <c r="I626">
        <v>0</v>
      </c>
      <c r="J626">
        <v>0</v>
      </c>
      <c r="K626" s="12">
        <v>131626</v>
      </c>
      <c r="L626" s="12">
        <f t="shared" si="9"/>
        <v>1884</v>
      </c>
    </row>
    <row r="627" spans="1:12">
      <c r="A627" t="s">
        <v>143</v>
      </c>
      <c r="B627" s="11">
        <v>31296</v>
      </c>
      <c r="C627" t="s">
        <v>144</v>
      </c>
      <c r="D627">
        <v>133510</v>
      </c>
      <c r="E627" t="s">
        <v>145</v>
      </c>
      <c r="F627" t="s">
        <v>146</v>
      </c>
      <c r="G627">
        <v>0</v>
      </c>
      <c r="H627">
        <v>131521.64000000001</v>
      </c>
      <c r="I627">
        <v>0</v>
      </c>
      <c r="J627">
        <v>0</v>
      </c>
      <c r="K627" s="12">
        <v>131522</v>
      </c>
      <c r="L627" s="12">
        <f t="shared" si="9"/>
        <v>1988</v>
      </c>
    </row>
    <row r="628" spans="1:12">
      <c r="A628" t="s">
        <v>143</v>
      </c>
      <c r="B628" s="11">
        <v>26543</v>
      </c>
      <c r="C628" t="s">
        <v>144</v>
      </c>
      <c r="D628">
        <v>133510</v>
      </c>
      <c r="E628" t="s">
        <v>145</v>
      </c>
      <c r="F628" t="s">
        <v>146</v>
      </c>
      <c r="G628">
        <v>0</v>
      </c>
      <c r="H628">
        <v>131521.64000000001</v>
      </c>
      <c r="I628">
        <v>0</v>
      </c>
      <c r="J628">
        <v>0</v>
      </c>
      <c r="K628" s="12">
        <v>131522</v>
      </c>
      <c r="L628" s="12">
        <f t="shared" si="9"/>
        <v>1988</v>
      </c>
    </row>
    <row r="629" spans="1:12">
      <c r="A629" t="s">
        <v>143</v>
      </c>
      <c r="B629" s="11">
        <v>24357</v>
      </c>
      <c r="C629" t="s">
        <v>144</v>
      </c>
      <c r="D629">
        <v>133510</v>
      </c>
      <c r="E629" t="s">
        <v>145</v>
      </c>
      <c r="F629" t="s">
        <v>146</v>
      </c>
      <c r="G629">
        <v>0</v>
      </c>
      <c r="H629">
        <v>131521.64000000001</v>
      </c>
      <c r="I629">
        <v>0</v>
      </c>
      <c r="J629">
        <v>0</v>
      </c>
      <c r="K629" s="12">
        <v>131522</v>
      </c>
      <c r="L629" s="12">
        <f t="shared" si="9"/>
        <v>1988</v>
      </c>
    </row>
    <row r="630" spans="1:12">
      <c r="A630" t="s">
        <v>143</v>
      </c>
      <c r="B630" s="11">
        <v>29469</v>
      </c>
      <c r="C630" t="s">
        <v>144</v>
      </c>
      <c r="D630">
        <v>133510</v>
      </c>
      <c r="E630" t="s">
        <v>145</v>
      </c>
      <c r="F630" t="s">
        <v>146</v>
      </c>
      <c r="G630">
        <v>0</v>
      </c>
      <c r="H630">
        <v>131521.64000000001</v>
      </c>
      <c r="I630">
        <v>0</v>
      </c>
      <c r="J630">
        <v>0</v>
      </c>
      <c r="K630" s="12">
        <v>131522</v>
      </c>
      <c r="L630" s="12">
        <f t="shared" si="9"/>
        <v>1988</v>
      </c>
    </row>
    <row r="631" spans="1:12">
      <c r="A631" t="s">
        <v>143</v>
      </c>
      <c r="B631" s="11">
        <v>30943</v>
      </c>
      <c r="C631" t="s">
        <v>144</v>
      </c>
      <c r="D631">
        <v>133510</v>
      </c>
      <c r="E631" t="s">
        <v>145</v>
      </c>
      <c r="F631" t="s">
        <v>146</v>
      </c>
      <c r="G631">
        <v>0</v>
      </c>
      <c r="H631">
        <v>131521.64000000001</v>
      </c>
      <c r="I631">
        <v>0</v>
      </c>
      <c r="J631">
        <v>0</v>
      </c>
      <c r="K631" s="12">
        <v>131522</v>
      </c>
      <c r="L631" s="12">
        <f t="shared" si="9"/>
        <v>1988</v>
      </c>
    </row>
    <row r="632" spans="1:12">
      <c r="A632" t="s">
        <v>143</v>
      </c>
      <c r="B632" s="11">
        <v>27890</v>
      </c>
      <c r="C632" t="s">
        <v>144</v>
      </c>
      <c r="D632">
        <v>133510</v>
      </c>
      <c r="E632" t="s">
        <v>145</v>
      </c>
      <c r="F632" t="s">
        <v>146</v>
      </c>
      <c r="G632">
        <v>0</v>
      </c>
      <c r="H632">
        <v>131521.64000000001</v>
      </c>
      <c r="I632">
        <v>0</v>
      </c>
      <c r="J632">
        <v>0</v>
      </c>
      <c r="K632" s="12">
        <v>131522</v>
      </c>
      <c r="L632" s="12">
        <f t="shared" si="9"/>
        <v>1988</v>
      </c>
    </row>
    <row r="633" spans="1:12">
      <c r="A633" t="s">
        <v>143</v>
      </c>
      <c r="B633" s="11">
        <v>26932</v>
      </c>
      <c r="C633" t="s">
        <v>144</v>
      </c>
      <c r="D633">
        <v>133510</v>
      </c>
      <c r="E633" t="s">
        <v>145</v>
      </c>
      <c r="F633" t="s">
        <v>146</v>
      </c>
      <c r="G633">
        <v>0</v>
      </c>
      <c r="H633">
        <v>131521.64000000001</v>
      </c>
      <c r="I633">
        <v>0</v>
      </c>
      <c r="J633">
        <v>0</v>
      </c>
      <c r="K633" s="12">
        <v>131522</v>
      </c>
      <c r="L633" s="12">
        <f t="shared" si="9"/>
        <v>1988</v>
      </c>
    </row>
    <row r="634" spans="1:12">
      <c r="A634" t="s">
        <v>143</v>
      </c>
      <c r="B634" s="11">
        <v>28909</v>
      </c>
      <c r="C634" t="s">
        <v>144</v>
      </c>
      <c r="D634">
        <v>133510</v>
      </c>
      <c r="E634" t="s">
        <v>145</v>
      </c>
      <c r="F634" t="s">
        <v>146</v>
      </c>
      <c r="G634">
        <v>0</v>
      </c>
      <c r="H634">
        <v>131521.64000000001</v>
      </c>
      <c r="I634">
        <v>0</v>
      </c>
      <c r="J634">
        <v>0</v>
      </c>
      <c r="K634" s="12">
        <v>131522</v>
      </c>
      <c r="L634" s="12">
        <f t="shared" si="9"/>
        <v>1988</v>
      </c>
    </row>
    <row r="635" spans="1:12">
      <c r="A635" t="s">
        <v>143</v>
      </c>
      <c r="B635" s="11">
        <v>29838</v>
      </c>
      <c r="C635" t="s">
        <v>144</v>
      </c>
      <c r="D635">
        <v>133510</v>
      </c>
      <c r="E635" t="s">
        <v>145</v>
      </c>
      <c r="F635" t="s">
        <v>146</v>
      </c>
      <c r="G635">
        <v>0</v>
      </c>
      <c r="H635">
        <v>131521.64000000001</v>
      </c>
      <c r="I635">
        <v>0</v>
      </c>
      <c r="J635">
        <v>0</v>
      </c>
      <c r="K635" s="12">
        <v>131522</v>
      </c>
      <c r="L635" s="12">
        <f t="shared" si="9"/>
        <v>1988</v>
      </c>
    </row>
    <row r="636" spans="1:12">
      <c r="A636" t="s">
        <v>143</v>
      </c>
      <c r="B636" s="11">
        <v>28522</v>
      </c>
      <c r="C636" t="s">
        <v>144</v>
      </c>
      <c r="D636">
        <v>133510</v>
      </c>
      <c r="E636" t="s">
        <v>145</v>
      </c>
      <c r="F636" t="s">
        <v>146</v>
      </c>
      <c r="G636">
        <v>0</v>
      </c>
      <c r="H636">
        <v>131521.64000000001</v>
      </c>
      <c r="I636">
        <v>0</v>
      </c>
      <c r="J636">
        <v>0</v>
      </c>
      <c r="K636" s="12">
        <v>131522</v>
      </c>
      <c r="L636" s="12">
        <f t="shared" si="9"/>
        <v>1988</v>
      </c>
    </row>
    <row r="637" spans="1:12">
      <c r="A637" t="s">
        <v>143</v>
      </c>
      <c r="B637" s="11">
        <v>30930</v>
      </c>
      <c r="C637" t="s">
        <v>144</v>
      </c>
      <c r="D637">
        <v>133510</v>
      </c>
      <c r="E637" t="s">
        <v>145</v>
      </c>
      <c r="F637" t="s">
        <v>146</v>
      </c>
      <c r="G637">
        <v>0</v>
      </c>
      <c r="H637">
        <v>131521.64000000001</v>
      </c>
      <c r="I637">
        <v>0</v>
      </c>
      <c r="J637">
        <v>0</v>
      </c>
      <c r="K637" s="12">
        <v>131522</v>
      </c>
      <c r="L637" s="12">
        <f t="shared" si="9"/>
        <v>1988</v>
      </c>
    </row>
    <row r="638" spans="1:12">
      <c r="A638" t="s">
        <v>143</v>
      </c>
      <c r="B638" s="11">
        <v>30595</v>
      </c>
      <c r="C638" t="s">
        <v>144</v>
      </c>
      <c r="D638">
        <v>133510</v>
      </c>
      <c r="E638" t="s">
        <v>145</v>
      </c>
      <c r="F638" t="s">
        <v>146</v>
      </c>
      <c r="G638">
        <v>0</v>
      </c>
      <c r="H638">
        <v>131521.64000000001</v>
      </c>
      <c r="I638">
        <v>0</v>
      </c>
      <c r="J638">
        <v>0</v>
      </c>
      <c r="K638" s="12">
        <v>131522</v>
      </c>
      <c r="L638" s="12">
        <f t="shared" si="9"/>
        <v>1988</v>
      </c>
    </row>
    <row r="639" spans="1:12">
      <c r="A639" t="s">
        <v>143</v>
      </c>
      <c r="B639" s="11">
        <v>30566</v>
      </c>
      <c r="C639" t="s">
        <v>144</v>
      </c>
      <c r="D639">
        <v>133510</v>
      </c>
      <c r="E639" t="s">
        <v>145</v>
      </c>
      <c r="F639" t="s">
        <v>146</v>
      </c>
      <c r="G639">
        <v>0</v>
      </c>
      <c r="H639">
        <v>131521.64000000001</v>
      </c>
      <c r="I639">
        <v>0</v>
      </c>
      <c r="J639">
        <v>0</v>
      </c>
      <c r="K639" s="12">
        <v>131522</v>
      </c>
      <c r="L639" s="12">
        <f t="shared" si="9"/>
        <v>1988</v>
      </c>
    </row>
    <row r="640" spans="1:12">
      <c r="A640" t="s">
        <v>143</v>
      </c>
      <c r="B640" s="11">
        <v>30930</v>
      </c>
      <c r="C640" t="s">
        <v>144</v>
      </c>
      <c r="D640">
        <v>133510</v>
      </c>
      <c r="E640" t="s">
        <v>145</v>
      </c>
      <c r="F640" t="s">
        <v>146</v>
      </c>
      <c r="G640">
        <v>0</v>
      </c>
      <c r="H640">
        <v>131521.64000000001</v>
      </c>
      <c r="I640">
        <v>0</v>
      </c>
      <c r="J640">
        <v>0</v>
      </c>
      <c r="K640" s="12">
        <v>131522</v>
      </c>
      <c r="L640" s="12">
        <f t="shared" si="9"/>
        <v>1988</v>
      </c>
    </row>
    <row r="641" spans="1:12">
      <c r="A641" t="s">
        <v>143</v>
      </c>
      <c r="B641" s="11">
        <v>29469</v>
      </c>
      <c r="C641" t="s">
        <v>144</v>
      </c>
      <c r="D641">
        <v>133510</v>
      </c>
      <c r="E641" t="s">
        <v>145</v>
      </c>
      <c r="F641" t="s">
        <v>146</v>
      </c>
      <c r="G641">
        <v>0</v>
      </c>
      <c r="H641">
        <v>131521.64000000001</v>
      </c>
      <c r="I641">
        <v>0</v>
      </c>
      <c r="J641">
        <v>0</v>
      </c>
      <c r="K641" s="12">
        <v>131522</v>
      </c>
      <c r="L641" s="12">
        <f t="shared" si="9"/>
        <v>1988</v>
      </c>
    </row>
    <row r="642" spans="1:12">
      <c r="A642" t="s">
        <v>143</v>
      </c>
      <c r="B642" s="11">
        <v>31726</v>
      </c>
      <c r="C642" t="s">
        <v>144</v>
      </c>
      <c r="D642">
        <v>133490</v>
      </c>
      <c r="E642" t="s">
        <v>145</v>
      </c>
      <c r="F642" t="s">
        <v>146</v>
      </c>
      <c r="G642">
        <v>0</v>
      </c>
      <c r="H642">
        <v>131501.82999999999</v>
      </c>
      <c r="I642">
        <v>0</v>
      </c>
      <c r="J642">
        <v>0</v>
      </c>
      <c r="K642" s="12">
        <v>131502</v>
      </c>
      <c r="L642" s="12">
        <f t="shared" ref="L642:L705" si="10">D642-K642</f>
        <v>1988</v>
      </c>
    </row>
    <row r="643" spans="1:12">
      <c r="A643" t="s">
        <v>143</v>
      </c>
      <c r="B643" s="11">
        <v>32392</v>
      </c>
      <c r="C643" t="s">
        <v>144</v>
      </c>
      <c r="D643">
        <v>133490</v>
      </c>
      <c r="E643" t="s">
        <v>145</v>
      </c>
      <c r="F643" t="s">
        <v>146</v>
      </c>
      <c r="G643">
        <v>0</v>
      </c>
      <c r="H643">
        <v>131501.82999999999</v>
      </c>
      <c r="I643">
        <v>0</v>
      </c>
      <c r="J643">
        <v>0</v>
      </c>
      <c r="K643" s="12">
        <v>131502</v>
      </c>
      <c r="L643" s="12">
        <f t="shared" si="10"/>
        <v>1988</v>
      </c>
    </row>
    <row r="644" spans="1:12">
      <c r="A644" t="s">
        <v>143</v>
      </c>
      <c r="B644" s="11">
        <v>31463</v>
      </c>
      <c r="C644" t="s">
        <v>144</v>
      </c>
      <c r="D644">
        <v>133490</v>
      </c>
      <c r="E644" t="s">
        <v>145</v>
      </c>
      <c r="F644" t="s">
        <v>146</v>
      </c>
      <c r="G644">
        <v>0</v>
      </c>
      <c r="H644">
        <v>131501.82999999999</v>
      </c>
      <c r="I644">
        <v>0</v>
      </c>
      <c r="J644">
        <v>0</v>
      </c>
      <c r="K644" s="12">
        <v>131502</v>
      </c>
      <c r="L644" s="12">
        <f t="shared" si="10"/>
        <v>1988</v>
      </c>
    </row>
    <row r="645" spans="1:12">
      <c r="A645" t="s">
        <v>143</v>
      </c>
      <c r="B645" s="11">
        <v>33855</v>
      </c>
      <c r="C645" t="s">
        <v>144</v>
      </c>
      <c r="D645">
        <v>133490</v>
      </c>
      <c r="E645" t="s">
        <v>145</v>
      </c>
      <c r="F645" t="s">
        <v>146</v>
      </c>
      <c r="G645">
        <v>0</v>
      </c>
      <c r="H645">
        <v>131501.82999999999</v>
      </c>
      <c r="I645">
        <v>0</v>
      </c>
      <c r="J645">
        <v>0</v>
      </c>
      <c r="K645" s="12">
        <v>131502</v>
      </c>
      <c r="L645" s="12">
        <f t="shared" si="10"/>
        <v>1988</v>
      </c>
    </row>
    <row r="646" spans="1:12">
      <c r="A646" t="s">
        <v>143</v>
      </c>
      <c r="B646" s="11">
        <v>34219</v>
      </c>
      <c r="C646" t="s">
        <v>144</v>
      </c>
      <c r="D646">
        <v>135095</v>
      </c>
      <c r="E646" t="s">
        <v>145</v>
      </c>
      <c r="F646" t="s">
        <v>146</v>
      </c>
      <c r="G646">
        <v>0</v>
      </c>
      <c r="H646">
        <v>131463.16</v>
      </c>
      <c r="I646">
        <v>0</v>
      </c>
      <c r="J646">
        <v>0</v>
      </c>
      <c r="K646" s="12">
        <v>131463</v>
      </c>
      <c r="L646" s="12">
        <f t="shared" si="10"/>
        <v>3632</v>
      </c>
    </row>
    <row r="647" spans="1:12">
      <c r="A647" t="s">
        <v>143</v>
      </c>
      <c r="B647" s="11">
        <v>35675</v>
      </c>
      <c r="C647" t="s">
        <v>144</v>
      </c>
      <c r="D647">
        <v>135095</v>
      </c>
      <c r="E647" t="s">
        <v>145</v>
      </c>
      <c r="F647" t="s">
        <v>146</v>
      </c>
      <c r="G647">
        <v>0</v>
      </c>
      <c r="H647">
        <v>131463.16</v>
      </c>
      <c r="I647">
        <v>0</v>
      </c>
      <c r="J647">
        <v>0</v>
      </c>
      <c r="K647" s="12">
        <v>131463</v>
      </c>
      <c r="L647" s="12">
        <f t="shared" si="10"/>
        <v>3632</v>
      </c>
    </row>
    <row r="648" spans="1:12">
      <c r="A648" t="s">
        <v>143</v>
      </c>
      <c r="B648" s="11">
        <v>36410</v>
      </c>
      <c r="C648" t="s">
        <v>144</v>
      </c>
      <c r="D648">
        <v>135095</v>
      </c>
      <c r="E648" t="s">
        <v>145</v>
      </c>
      <c r="F648" t="s">
        <v>146</v>
      </c>
      <c r="G648">
        <v>0</v>
      </c>
      <c r="H648">
        <v>131463.16</v>
      </c>
      <c r="I648">
        <v>0</v>
      </c>
      <c r="J648">
        <v>0</v>
      </c>
      <c r="K648" s="12">
        <v>131463</v>
      </c>
      <c r="L648" s="12">
        <f t="shared" si="10"/>
        <v>3632</v>
      </c>
    </row>
    <row r="649" spans="1:12">
      <c r="A649" t="s">
        <v>143</v>
      </c>
      <c r="B649" s="11">
        <v>33878</v>
      </c>
      <c r="C649" t="s">
        <v>144</v>
      </c>
      <c r="D649">
        <v>135095</v>
      </c>
      <c r="E649" t="s">
        <v>145</v>
      </c>
      <c r="F649" t="s">
        <v>146</v>
      </c>
      <c r="G649">
        <v>0</v>
      </c>
      <c r="H649">
        <v>131463.16</v>
      </c>
      <c r="I649">
        <v>0</v>
      </c>
      <c r="J649">
        <v>0</v>
      </c>
      <c r="K649" s="12">
        <v>131463</v>
      </c>
      <c r="L649" s="12">
        <f t="shared" si="10"/>
        <v>3632</v>
      </c>
    </row>
    <row r="650" spans="1:12">
      <c r="A650" t="s">
        <v>143</v>
      </c>
      <c r="B650" s="11">
        <v>35702</v>
      </c>
      <c r="C650" t="s">
        <v>144</v>
      </c>
      <c r="D650">
        <v>135095</v>
      </c>
      <c r="E650" t="s">
        <v>145</v>
      </c>
      <c r="F650" t="s">
        <v>146</v>
      </c>
      <c r="G650">
        <v>0</v>
      </c>
      <c r="H650">
        <v>131463.16</v>
      </c>
      <c r="I650">
        <v>0</v>
      </c>
      <c r="J650">
        <v>0</v>
      </c>
      <c r="K650" s="12">
        <v>131463</v>
      </c>
      <c r="L650" s="12">
        <f t="shared" si="10"/>
        <v>3632</v>
      </c>
    </row>
    <row r="651" spans="1:12">
      <c r="A651" t="s">
        <v>143</v>
      </c>
      <c r="B651" s="11">
        <v>33147</v>
      </c>
      <c r="C651" t="s">
        <v>144</v>
      </c>
      <c r="D651">
        <v>135095</v>
      </c>
      <c r="E651" t="s">
        <v>145</v>
      </c>
      <c r="F651" t="s">
        <v>146</v>
      </c>
      <c r="G651">
        <v>0</v>
      </c>
      <c r="H651">
        <v>131463.16</v>
      </c>
      <c r="I651">
        <v>0</v>
      </c>
      <c r="J651">
        <v>0</v>
      </c>
      <c r="K651" s="12">
        <v>131463</v>
      </c>
      <c r="L651" s="12">
        <f t="shared" si="10"/>
        <v>3632</v>
      </c>
    </row>
    <row r="652" spans="1:12">
      <c r="A652" t="s">
        <v>143</v>
      </c>
      <c r="B652" s="11">
        <v>33861</v>
      </c>
      <c r="C652" t="s">
        <v>144</v>
      </c>
      <c r="D652">
        <v>135095</v>
      </c>
      <c r="E652" t="s">
        <v>145</v>
      </c>
      <c r="F652" t="s">
        <v>146</v>
      </c>
      <c r="G652">
        <v>0</v>
      </c>
      <c r="H652">
        <v>131463.16</v>
      </c>
      <c r="I652">
        <v>0</v>
      </c>
      <c r="J652">
        <v>0</v>
      </c>
      <c r="K652" s="12">
        <v>131463</v>
      </c>
      <c r="L652" s="12">
        <f t="shared" si="10"/>
        <v>3632</v>
      </c>
    </row>
    <row r="653" spans="1:12">
      <c r="A653" t="s">
        <v>143</v>
      </c>
      <c r="B653" s="11">
        <v>26912</v>
      </c>
      <c r="C653" t="s">
        <v>144</v>
      </c>
      <c r="D653">
        <v>133510</v>
      </c>
      <c r="E653" t="s">
        <v>145</v>
      </c>
      <c r="F653" t="s">
        <v>146</v>
      </c>
      <c r="G653">
        <v>0</v>
      </c>
      <c r="H653">
        <v>131443.56</v>
      </c>
      <c r="I653">
        <v>0</v>
      </c>
      <c r="J653">
        <v>0</v>
      </c>
      <c r="K653" s="12">
        <v>131444</v>
      </c>
      <c r="L653" s="12">
        <f t="shared" si="10"/>
        <v>2066</v>
      </c>
    </row>
    <row r="654" spans="1:12">
      <c r="A654" t="s">
        <v>143</v>
      </c>
      <c r="B654" s="11">
        <v>28493</v>
      </c>
      <c r="C654" t="s">
        <v>144</v>
      </c>
      <c r="D654">
        <v>133510</v>
      </c>
      <c r="E654" t="s">
        <v>145</v>
      </c>
      <c r="F654" t="s">
        <v>146</v>
      </c>
      <c r="G654">
        <v>0</v>
      </c>
      <c r="H654">
        <v>131408.25</v>
      </c>
      <c r="I654">
        <v>0</v>
      </c>
      <c r="J654">
        <v>0</v>
      </c>
      <c r="K654" s="12">
        <v>131408</v>
      </c>
      <c r="L654" s="12">
        <f t="shared" si="10"/>
        <v>2102</v>
      </c>
    </row>
    <row r="655" spans="1:12">
      <c r="A655" t="s">
        <v>143</v>
      </c>
      <c r="B655" s="11">
        <v>30566</v>
      </c>
      <c r="C655" t="s">
        <v>144</v>
      </c>
      <c r="D655">
        <v>133510</v>
      </c>
      <c r="E655" t="s">
        <v>145</v>
      </c>
      <c r="F655" t="s">
        <v>146</v>
      </c>
      <c r="G655">
        <v>0</v>
      </c>
      <c r="H655">
        <v>131387.64000000001</v>
      </c>
      <c r="I655">
        <v>0</v>
      </c>
      <c r="J655">
        <v>0</v>
      </c>
      <c r="K655" s="12">
        <v>131388</v>
      </c>
      <c r="L655" s="12">
        <f t="shared" si="10"/>
        <v>2122</v>
      </c>
    </row>
    <row r="656" spans="1:12">
      <c r="A656" t="s">
        <v>143</v>
      </c>
      <c r="B656" s="11">
        <v>30032</v>
      </c>
      <c r="C656" t="s">
        <v>144</v>
      </c>
      <c r="D656">
        <v>133510</v>
      </c>
      <c r="E656" t="s">
        <v>145</v>
      </c>
      <c r="F656" t="s">
        <v>146</v>
      </c>
      <c r="G656">
        <v>0</v>
      </c>
      <c r="H656">
        <v>131376.56</v>
      </c>
      <c r="I656">
        <v>0</v>
      </c>
      <c r="J656">
        <v>0</v>
      </c>
      <c r="K656" s="12">
        <v>131377</v>
      </c>
      <c r="L656" s="12">
        <f t="shared" si="10"/>
        <v>2133</v>
      </c>
    </row>
    <row r="657" spans="1:12">
      <c r="A657" t="s">
        <v>143</v>
      </c>
      <c r="B657" s="11">
        <v>25082</v>
      </c>
      <c r="C657" t="s">
        <v>144</v>
      </c>
      <c r="D657">
        <v>133510</v>
      </c>
      <c r="E657" t="s">
        <v>145</v>
      </c>
      <c r="F657" t="s">
        <v>146</v>
      </c>
      <c r="G657">
        <v>0</v>
      </c>
      <c r="H657">
        <v>131376.56</v>
      </c>
      <c r="I657">
        <v>0</v>
      </c>
      <c r="J657">
        <v>0</v>
      </c>
      <c r="K657" s="12">
        <v>131377</v>
      </c>
      <c r="L657" s="12">
        <f t="shared" si="10"/>
        <v>2133</v>
      </c>
    </row>
    <row r="658" spans="1:12">
      <c r="A658" t="s">
        <v>143</v>
      </c>
      <c r="B658" s="11">
        <v>32393</v>
      </c>
      <c r="C658" t="s">
        <v>144</v>
      </c>
      <c r="D658">
        <v>133490</v>
      </c>
      <c r="E658" t="s">
        <v>145</v>
      </c>
      <c r="F658" t="s">
        <v>146</v>
      </c>
      <c r="G658">
        <v>0</v>
      </c>
      <c r="H658">
        <v>131367.82999999999</v>
      </c>
      <c r="I658">
        <v>0</v>
      </c>
      <c r="J658">
        <v>0</v>
      </c>
      <c r="K658" s="12">
        <v>131368</v>
      </c>
      <c r="L658" s="12">
        <f t="shared" si="10"/>
        <v>2122</v>
      </c>
    </row>
    <row r="659" spans="1:12">
      <c r="A659" t="s">
        <v>143</v>
      </c>
      <c r="B659" s="11">
        <v>30204</v>
      </c>
      <c r="C659" t="s">
        <v>144</v>
      </c>
      <c r="D659">
        <v>137160</v>
      </c>
      <c r="E659" t="s">
        <v>145</v>
      </c>
      <c r="F659" t="s">
        <v>146</v>
      </c>
      <c r="G659">
        <v>0</v>
      </c>
      <c r="H659">
        <v>131321.62</v>
      </c>
      <c r="I659">
        <v>0</v>
      </c>
      <c r="J659">
        <v>0</v>
      </c>
      <c r="K659" s="12">
        <v>131322</v>
      </c>
      <c r="L659" s="12">
        <f t="shared" si="10"/>
        <v>5838</v>
      </c>
    </row>
    <row r="660" spans="1:12">
      <c r="A660" t="s">
        <v>143</v>
      </c>
      <c r="B660" s="11">
        <v>29105</v>
      </c>
      <c r="C660" t="s">
        <v>144</v>
      </c>
      <c r="D660">
        <v>133504</v>
      </c>
      <c r="E660" t="s">
        <v>145</v>
      </c>
      <c r="F660" t="s">
        <v>146</v>
      </c>
      <c r="G660">
        <v>0</v>
      </c>
      <c r="H660">
        <v>131307.47</v>
      </c>
      <c r="I660">
        <v>0</v>
      </c>
      <c r="J660">
        <v>0</v>
      </c>
      <c r="K660" s="12">
        <v>131307</v>
      </c>
      <c r="L660" s="12">
        <f t="shared" si="10"/>
        <v>2197</v>
      </c>
    </row>
    <row r="661" spans="1:12">
      <c r="A661" t="s">
        <v>143</v>
      </c>
      <c r="B661" s="11">
        <v>31294</v>
      </c>
      <c r="C661" t="s">
        <v>144</v>
      </c>
      <c r="D661">
        <v>133510</v>
      </c>
      <c r="E661" t="s">
        <v>145</v>
      </c>
      <c r="F661" t="s">
        <v>146</v>
      </c>
      <c r="G661">
        <v>0</v>
      </c>
      <c r="H661">
        <v>131272.54</v>
      </c>
      <c r="I661">
        <v>0</v>
      </c>
      <c r="J661">
        <v>0</v>
      </c>
      <c r="K661" s="12">
        <v>131273</v>
      </c>
      <c r="L661" s="12">
        <f t="shared" si="10"/>
        <v>2237</v>
      </c>
    </row>
    <row r="662" spans="1:12">
      <c r="A662" t="s">
        <v>143</v>
      </c>
      <c r="B662" s="11">
        <v>28741</v>
      </c>
      <c r="C662" t="s">
        <v>144</v>
      </c>
      <c r="D662">
        <v>133510</v>
      </c>
      <c r="E662" t="s">
        <v>145</v>
      </c>
      <c r="F662" t="s">
        <v>146</v>
      </c>
      <c r="G662">
        <v>0</v>
      </c>
      <c r="H662">
        <v>131253.64000000001</v>
      </c>
      <c r="I662">
        <v>0</v>
      </c>
      <c r="J662">
        <v>0</v>
      </c>
      <c r="K662" s="12">
        <v>131254</v>
      </c>
      <c r="L662" s="12">
        <f t="shared" si="10"/>
        <v>2256</v>
      </c>
    </row>
    <row r="663" spans="1:12">
      <c r="A663" t="s">
        <v>143</v>
      </c>
      <c r="B663" s="11">
        <v>31363</v>
      </c>
      <c r="C663" t="s">
        <v>144</v>
      </c>
      <c r="D663">
        <v>133510</v>
      </c>
      <c r="E663" t="s">
        <v>145</v>
      </c>
      <c r="F663" t="s">
        <v>146</v>
      </c>
      <c r="G663">
        <v>0</v>
      </c>
      <c r="H663">
        <v>131230.29999999999</v>
      </c>
      <c r="I663">
        <v>0</v>
      </c>
      <c r="J663">
        <v>0</v>
      </c>
      <c r="K663" s="12">
        <v>131230</v>
      </c>
      <c r="L663" s="12">
        <f t="shared" si="10"/>
        <v>2280</v>
      </c>
    </row>
    <row r="664" spans="1:12">
      <c r="A664" t="s">
        <v>143</v>
      </c>
      <c r="B664" s="11">
        <v>31660</v>
      </c>
      <c r="C664" t="s">
        <v>144</v>
      </c>
      <c r="D664">
        <v>141027</v>
      </c>
      <c r="E664" t="s">
        <v>145</v>
      </c>
      <c r="F664" t="s">
        <v>146</v>
      </c>
      <c r="G664">
        <v>0</v>
      </c>
      <c r="H664">
        <v>131230.06</v>
      </c>
      <c r="I664">
        <v>0</v>
      </c>
      <c r="J664">
        <v>0</v>
      </c>
      <c r="K664" s="12">
        <v>131230</v>
      </c>
      <c r="L664" s="12">
        <f t="shared" si="10"/>
        <v>9797</v>
      </c>
    </row>
    <row r="665" spans="1:12">
      <c r="A665" t="s">
        <v>143</v>
      </c>
      <c r="B665" s="11">
        <v>36774</v>
      </c>
      <c r="C665" t="s">
        <v>144</v>
      </c>
      <c r="D665">
        <v>135095</v>
      </c>
      <c r="E665" t="s">
        <v>145</v>
      </c>
      <c r="F665" t="s">
        <v>146</v>
      </c>
      <c r="G665">
        <v>0</v>
      </c>
      <c r="H665">
        <v>131206.24</v>
      </c>
      <c r="I665">
        <v>0</v>
      </c>
      <c r="J665">
        <v>0</v>
      </c>
      <c r="K665" s="12">
        <v>131206</v>
      </c>
      <c r="L665" s="12">
        <f t="shared" si="10"/>
        <v>3889</v>
      </c>
    </row>
    <row r="666" spans="1:12">
      <c r="A666" t="s">
        <v>143</v>
      </c>
      <c r="B666" s="11">
        <v>35815</v>
      </c>
      <c r="C666" t="s">
        <v>144</v>
      </c>
      <c r="D666">
        <v>135095</v>
      </c>
      <c r="E666" t="s">
        <v>145</v>
      </c>
      <c r="F666" t="s">
        <v>146</v>
      </c>
      <c r="G666">
        <v>0</v>
      </c>
      <c r="H666">
        <v>131206.24</v>
      </c>
      <c r="I666">
        <v>0</v>
      </c>
      <c r="J666">
        <v>0</v>
      </c>
      <c r="K666" s="12">
        <v>131206</v>
      </c>
      <c r="L666" s="12">
        <f t="shared" si="10"/>
        <v>3889</v>
      </c>
    </row>
    <row r="667" spans="1:12">
      <c r="A667" t="s">
        <v>143</v>
      </c>
      <c r="B667" s="11">
        <v>37502</v>
      </c>
      <c r="C667" t="s">
        <v>144</v>
      </c>
      <c r="D667">
        <v>135095</v>
      </c>
      <c r="E667" t="s">
        <v>145</v>
      </c>
      <c r="F667" t="s">
        <v>146</v>
      </c>
      <c r="G667">
        <v>0</v>
      </c>
      <c r="H667">
        <v>131206.24</v>
      </c>
      <c r="I667">
        <v>0</v>
      </c>
      <c r="J667">
        <v>0</v>
      </c>
      <c r="K667" s="12">
        <v>131206</v>
      </c>
      <c r="L667" s="12">
        <f t="shared" si="10"/>
        <v>3889</v>
      </c>
    </row>
    <row r="668" spans="1:12">
      <c r="A668" t="s">
        <v>143</v>
      </c>
      <c r="B668" s="11">
        <v>37502</v>
      </c>
      <c r="C668" t="s">
        <v>144</v>
      </c>
      <c r="D668">
        <v>135095</v>
      </c>
      <c r="E668" t="s">
        <v>145</v>
      </c>
      <c r="F668" t="s">
        <v>146</v>
      </c>
      <c r="G668">
        <v>0</v>
      </c>
      <c r="H668">
        <v>131206.24</v>
      </c>
      <c r="I668">
        <v>0</v>
      </c>
      <c r="J668">
        <v>0</v>
      </c>
      <c r="K668" s="12">
        <v>131206</v>
      </c>
      <c r="L668" s="12">
        <f t="shared" si="10"/>
        <v>3889</v>
      </c>
    </row>
    <row r="669" spans="1:12">
      <c r="A669" t="s">
        <v>143</v>
      </c>
      <c r="B669" s="11">
        <v>32392</v>
      </c>
      <c r="C669" t="s">
        <v>144</v>
      </c>
      <c r="D669">
        <v>135095</v>
      </c>
      <c r="E669" t="s">
        <v>145</v>
      </c>
      <c r="F669" t="s">
        <v>146</v>
      </c>
      <c r="G669">
        <v>0</v>
      </c>
      <c r="H669">
        <v>131206.24</v>
      </c>
      <c r="I669">
        <v>0</v>
      </c>
      <c r="J669">
        <v>0</v>
      </c>
      <c r="K669" s="12">
        <v>131206</v>
      </c>
      <c r="L669" s="12">
        <f t="shared" si="10"/>
        <v>3889</v>
      </c>
    </row>
    <row r="670" spans="1:12">
      <c r="A670" t="s">
        <v>143</v>
      </c>
      <c r="B670" s="11">
        <v>29739</v>
      </c>
      <c r="C670" t="s">
        <v>144</v>
      </c>
      <c r="D670">
        <v>133504</v>
      </c>
      <c r="E670" t="s">
        <v>145</v>
      </c>
      <c r="F670" t="s">
        <v>146</v>
      </c>
      <c r="G670">
        <v>0</v>
      </c>
      <c r="H670">
        <v>131128.79</v>
      </c>
      <c r="I670">
        <v>0</v>
      </c>
      <c r="J670">
        <v>0</v>
      </c>
      <c r="K670" s="12">
        <v>131129</v>
      </c>
      <c r="L670" s="12">
        <f t="shared" si="10"/>
        <v>2375</v>
      </c>
    </row>
    <row r="671" spans="1:12">
      <c r="A671" t="s">
        <v>143</v>
      </c>
      <c r="B671" s="11">
        <v>31337</v>
      </c>
      <c r="C671" t="s">
        <v>144</v>
      </c>
      <c r="D671">
        <v>133510</v>
      </c>
      <c r="E671" t="s">
        <v>145</v>
      </c>
      <c r="F671" t="s">
        <v>146</v>
      </c>
      <c r="G671">
        <v>0</v>
      </c>
      <c r="H671">
        <v>131096.29999999999</v>
      </c>
      <c r="I671">
        <v>0</v>
      </c>
      <c r="J671">
        <v>0</v>
      </c>
      <c r="K671" s="12">
        <v>131096</v>
      </c>
      <c r="L671" s="12">
        <f t="shared" si="10"/>
        <v>2414</v>
      </c>
    </row>
    <row r="672" spans="1:12">
      <c r="A672" t="s">
        <v>143</v>
      </c>
      <c r="B672" s="11">
        <v>28741</v>
      </c>
      <c r="C672" t="s">
        <v>144</v>
      </c>
      <c r="D672">
        <v>133504</v>
      </c>
      <c r="E672" t="s">
        <v>145</v>
      </c>
      <c r="F672" t="s">
        <v>146</v>
      </c>
      <c r="G672">
        <v>0</v>
      </c>
      <c r="H672">
        <v>131039.45</v>
      </c>
      <c r="I672">
        <v>0</v>
      </c>
      <c r="J672">
        <v>0</v>
      </c>
      <c r="K672" s="12">
        <v>131039</v>
      </c>
      <c r="L672" s="12">
        <f t="shared" si="10"/>
        <v>2465</v>
      </c>
    </row>
    <row r="673" spans="1:12">
      <c r="A673" t="s">
        <v>143</v>
      </c>
      <c r="B673" s="11">
        <v>27051</v>
      </c>
      <c r="C673" t="s">
        <v>144</v>
      </c>
      <c r="D673">
        <v>133504</v>
      </c>
      <c r="E673" t="s">
        <v>145</v>
      </c>
      <c r="F673" t="s">
        <v>146</v>
      </c>
      <c r="G673">
        <v>0</v>
      </c>
      <c r="H673">
        <v>131039.45</v>
      </c>
      <c r="I673">
        <v>0</v>
      </c>
      <c r="J673">
        <v>0</v>
      </c>
      <c r="K673" s="12">
        <v>131039</v>
      </c>
      <c r="L673" s="12">
        <f t="shared" si="10"/>
        <v>2465</v>
      </c>
    </row>
    <row r="674" spans="1:12">
      <c r="A674" t="s">
        <v>143</v>
      </c>
      <c r="B674" s="11">
        <v>30803</v>
      </c>
      <c r="C674" t="s">
        <v>144</v>
      </c>
      <c r="D674">
        <v>133510</v>
      </c>
      <c r="E674" t="s">
        <v>145</v>
      </c>
      <c r="F674" t="s">
        <v>146</v>
      </c>
      <c r="G674">
        <v>0</v>
      </c>
      <c r="H674">
        <v>130975.5</v>
      </c>
      <c r="I674">
        <v>0</v>
      </c>
      <c r="J674">
        <v>0</v>
      </c>
      <c r="K674" s="12">
        <v>130976</v>
      </c>
      <c r="L674" s="12">
        <f t="shared" si="10"/>
        <v>2534</v>
      </c>
    </row>
    <row r="675" spans="1:12">
      <c r="A675" t="s">
        <v>143</v>
      </c>
      <c r="B675" s="11">
        <v>27276</v>
      </c>
      <c r="C675" t="s">
        <v>144</v>
      </c>
      <c r="D675">
        <v>133510</v>
      </c>
      <c r="E675" t="s">
        <v>145</v>
      </c>
      <c r="F675" t="s">
        <v>146</v>
      </c>
      <c r="G675">
        <v>0</v>
      </c>
      <c r="H675">
        <v>130975.5</v>
      </c>
      <c r="I675">
        <v>0</v>
      </c>
      <c r="J675">
        <v>0</v>
      </c>
      <c r="K675" s="12">
        <v>130976</v>
      </c>
      <c r="L675" s="12">
        <f t="shared" si="10"/>
        <v>2534</v>
      </c>
    </row>
    <row r="676" spans="1:12">
      <c r="A676" t="s">
        <v>143</v>
      </c>
      <c r="B676" s="11">
        <v>31351</v>
      </c>
      <c r="C676" t="s">
        <v>144</v>
      </c>
      <c r="D676">
        <v>133510</v>
      </c>
      <c r="E676" t="s">
        <v>145</v>
      </c>
      <c r="F676" t="s">
        <v>146</v>
      </c>
      <c r="G676">
        <v>0</v>
      </c>
      <c r="H676">
        <v>130951.22</v>
      </c>
      <c r="I676">
        <v>0</v>
      </c>
      <c r="J676">
        <v>0</v>
      </c>
      <c r="K676" s="12">
        <v>130951</v>
      </c>
      <c r="L676" s="12">
        <f t="shared" si="10"/>
        <v>2559</v>
      </c>
    </row>
    <row r="677" spans="1:12">
      <c r="A677" t="s">
        <v>143</v>
      </c>
      <c r="B677" s="11">
        <v>25086</v>
      </c>
      <c r="C677" t="s">
        <v>144</v>
      </c>
      <c r="D677">
        <v>133510</v>
      </c>
      <c r="E677" t="s">
        <v>145</v>
      </c>
      <c r="F677" t="s">
        <v>146</v>
      </c>
      <c r="G677">
        <v>0</v>
      </c>
      <c r="H677">
        <v>130830.42</v>
      </c>
      <c r="I677">
        <v>0</v>
      </c>
      <c r="J677">
        <v>0</v>
      </c>
      <c r="K677" s="12">
        <v>130830</v>
      </c>
      <c r="L677" s="12">
        <f t="shared" si="10"/>
        <v>2680</v>
      </c>
    </row>
    <row r="678" spans="1:12">
      <c r="A678" t="s">
        <v>143</v>
      </c>
      <c r="B678" s="11">
        <v>36046</v>
      </c>
      <c r="C678" t="s">
        <v>144</v>
      </c>
      <c r="D678">
        <v>135095</v>
      </c>
      <c r="E678" t="s">
        <v>145</v>
      </c>
      <c r="F678" t="s">
        <v>146</v>
      </c>
      <c r="G678">
        <v>0</v>
      </c>
      <c r="H678">
        <v>130692.4</v>
      </c>
      <c r="I678">
        <v>0</v>
      </c>
      <c r="J678">
        <v>0</v>
      </c>
      <c r="K678" s="12">
        <v>130692</v>
      </c>
      <c r="L678" s="12">
        <f t="shared" si="10"/>
        <v>4403</v>
      </c>
    </row>
    <row r="679" spans="1:12">
      <c r="A679" t="s">
        <v>143</v>
      </c>
      <c r="B679" s="11">
        <v>35675</v>
      </c>
      <c r="C679" t="s">
        <v>144</v>
      </c>
      <c r="D679">
        <v>135095</v>
      </c>
      <c r="E679" t="s">
        <v>145</v>
      </c>
      <c r="F679" t="s">
        <v>146</v>
      </c>
      <c r="G679">
        <v>0</v>
      </c>
      <c r="H679">
        <v>130692.4</v>
      </c>
      <c r="I679">
        <v>0</v>
      </c>
      <c r="J679">
        <v>0</v>
      </c>
      <c r="K679" s="12">
        <v>130692</v>
      </c>
      <c r="L679" s="12">
        <f t="shared" si="10"/>
        <v>4403</v>
      </c>
    </row>
    <row r="680" spans="1:12">
      <c r="A680" t="s">
        <v>143</v>
      </c>
      <c r="B680" s="11">
        <v>32203</v>
      </c>
      <c r="C680" t="s">
        <v>144</v>
      </c>
      <c r="D680">
        <v>135095</v>
      </c>
      <c r="E680" t="s">
        <v>145</v>
      </c>
      <c r="F680" t="s">
        <v>146</v>
      </c>
      <c r="G680">
        <v>0</v>
      </c>
      <c r="H680">
        <v>130692.4</v>
      </c>
      <c r="I680">
        <v>0</v>
      </c>
      <c r="J680">
        <v>0</v>
      </c>
      <c r="K680" s="12">
        <v>130692</v>
      </c>
      <c r="L680" s="12">
        <f t="shared" si="10"/>
        <v>4403</v>
      </c>
    </row>
    <row r="681" spans="1:12">
      <c r="A681" t="s">
        <v>143</v>
      </c>
      <c r="B681" s="11">
        <v>32029</v>
      </c>
      <c r="C681" t="s">
        <v>144</v>
      </c>
      <c r="D681">
        <v>133490</v>
      </c>
      <c r="E681" t="s">
        <v>145</v>
      </c>
      <c r="F681" t="s">
        <v>146</v>
      </c>
      <c r="G681">
        <v>0</v>
      </c>
      <c r="H681">
        <v>130674.24000000001</v>
      </c>
      <c r="I681">
        <v>0</v>
      </c>
      <c r="J681">
        <v>0</v>
      </c>
      <c r="K681" s="12">
        <v>130674</v>
      </c>
      <c r="L681" s="12">
        <f t="shared" si="10"/>
        <v>2816</v>
      </c>
    </row>
    <row r="682" spans="1:12">
      <c r="A682" t="s">
        <v>143</v>
      </c>
      <c r="B682" s="11">
        <v>31369</v>
      </c>
      <c r="C682" t="s">
        <v>144</v>
      </c>
      <c r="D682">
        <v>133504</v>
      </c>
      <c r="E682" t="s">
        <v>145</v>
      </c>
      <c r="F682" t="s">
        <v>146</v>
      </c>
      <c r="G682">
        <v>0</v>
      </c>
      <c r="H682">
        <v>130614.11</v>
      </c>
      <c r="I682">
        <v>0</v>
      </c>
      <c r="J682">
        <v>0</v>
      </c>
      <c r="K682" s="12">
        <v>130614</v>
      </c>
      <c r="L682" s="12">
        <f t="shared" si="10"/>
        <v>2890</v>
      </c>
    </row>
    <row r="683" spans="1:12">
      <c r="A683" t="s">
        <v>143</v>
      </c>
      <c r="B683" s="11">
        <v>30566</v>
      </c>
      <c r="C683" t="s">
        <v>144</v>
      </c>
      <c r="D683">
        <v>132432</v>
      </c>
      <c r="E683" t="s">
        <v>145</v>
      </c>
      <c r="F683" t="s">
        <v>146</v>
      </c>
      <c r="G683">
        <v>0</v>
      </c>
      <c r="H683">
        <v>130592.75</v>
      </c>
      <c r="I683">
        <v>0</v>
      </c>
      <c r="J683">
        <v>0</v>
      </c>
      <c r="K683" s="12">
        <v>130593</v>
      </c>
      <c r="L683" s="12">
        <f t="shared" si="10"/>
        <v>1839</v>
      </c>
    </row>
    <row r="684" spans="1:12">
      <c r="A684" t="s">
        <v>143</v>
      </c>
      <c r="B684" s="11">
        <v>34085</v>
      </c>
      <c r="C684" t="s">
        <v>144</v>
      </c>
      <c r="D684">
        <v>133490</v>
      </c>
      <c r="E684" t="s">
        <v>145</v>
      </c>
      <c r="F684" t="s">
        <v>146</v>
      </c>
      <c r="G684">
        <v>0</v>
      </c>
      <c r="H684">
        <v>130463.13</v>
      </c>
      <c r="I684">
        <v>0</v>
      </c>
      <c r="J684">
        <v>0</v>
      </c>
      <c r="K684" s="12">
        <v>130463</v>
      </c>
      <c r="L684" s="12">
        <f t="shared" si="10"/>
        <v>3027</v>
      </c>
    </row>
    <row r="685" spans="1:12">
      <c r="A685" t="s">
        <v>143</v>
      </c>
      <c r="B685" s="11">
        <v>30581</v>
      </c>
      <c r="C685" t="s">
        <v>144</v>
      </c>
      <c r="D685">
        <v>133510</v>
      </c>
      <c r="E685" t="s">
        <v>145</v>
      </c>
      <c r="F685" t="s">
        <v>146</v>
      </c>
      <c r="G685">
        <v>0</v>
      </c>
      <c r="H685">
        <v>130412.46</v>
      </c>
      <c r="I685">
        <v>0</v>
      </c>
      <c r="J685">
        <v>0</v>
      </c>
      <c r="K685" s="12">
        <v>130412</v>
      </c>
      <c r="L685" s="12">
        <f t="shared" si="10"/>
        <v>3098</v>
      </c>
    </row>
    <row r="686" spans="1:12">
      <c r="A686" t="s">
        <v>143</v>
      </c>
      <c r="B686" s="11">
        <v>27638</v>
      </c>
      <c r="C686" t="s">
        <v>144</v>
      </c>
      <c r="D686">
        <v>133510</v>
      </c>
      <c r="E686" t="s">
        <v>145</v>
      </c>
      <c r="F686" t="s">
        <v>146</v>
      </c>
      <c r="G686">
        <v>0</v>
      </c>
      <c r="H686">
        <v>130412.46</v>
      </c>
      <c r="I686">
        <v>0</v>
      </c>
      <c r="J686">
        <v>0</v>
      </c>
      <c r="K686" s="12">
        <v>130412</v>
      </c>
      <c r="L686" s="12">
        <f t="shared" si="10"/>
        <v>3098</v>
      </c>
    </row>
    <row r="687" spans="1:12">
      <c r="A687" t="s">
        <v>143</v>
      </c>
      <c r="B687" s="11">
        <v>29619</v>
      </c>
      <c r="C687" t="s">
        <v>144</v>
      </c>
      <c r="D687">
        <v>133510</v>
      </c>
      <c r="E687" t="s">
        <v>145</v>
      </c>
      <c r="F687" t="s">
        <v>146</v>
      </c>
      <c r="G687">
        <v>0</v>
      </c>
      <c r="H687">
        <v>130412.46</v>
      </c>
      <c r="I687">
        <v>0</v>
      </c>
      <c r="J687">
        <v>0</v>
      </c>
      <c r="K687" s="12">
        <v>130412</v>
      </c>
      <c r="L687" s="12">
        <f t="shared" si="10"/>
        <v>3098</v>
      </c>
    </row>
    <row r="688" spans="1:12">
      <c r="A688" t="s">
        <v>143</v>
      </c>
      <c r="B688" s="11">
        <v>26221</v>
      </c>
      <c r="C688" t="s">
        <v>144</v>
      </c>
      <c r="D688">
        <v>133510</v>
      </c>
      <c r="E688" t="s">
        <v>145</v>
      </c>
      <c r="F688" t="s">
        <v>146</v>
      </c>
      <c r="G688">
        <v>0</v>
      </c>
      <c r="H688">
        <v>130412.46</v>
      </c>
      <c r="I688">
        <v>0</v>
      </c>
      <c r="J688">
        <v>0</v>
      </c>
      <c r="K688" s="12">
        <v>130412</v>
      </c>
      <c r="L688" s="12">
        <f t="shared" si="10"/>
        <v>3098</v>
      </c>
    </row>
    <row r="689" spans="1:12">
      <c r="A689" t="s">
        <v>143</v>
      </c>
      <c r="B689" s="11">
        <v>31294</v>
      </c>
      <c r="C689" t="s">
        <v>144</v>
      </c>
      <c r="D689">
        <v>133510</v>
      </c>
      <c r="E689" t="s">
        <v>145</v>
      </c>
      <c r="F689" t="s">
        <v>146</v>
      </c>
      <c r="G689">
        <v>0</v>
      </c>
      <c r="H689">
        <v>130412.46</v>
      </c>
      <c r="I689">
        <v>0</v>
      </c>
      <c r="J689">
        <v>0</v>
      </c>
      <c r="K689" s="12">
        <v>130412</v>
      </c>
      <c r="L689" s="12">
        <f t="shared" si="10"/>
        <v>3098</v>
      </c>
    </row>
    <row r="690" spans="1:12">
      <c r="A690" t="s">
        <v>143</v>
      </c>
      <c r="B690" s="11">
        <v>30606</v>
      </c>
      <c r="C690" t="s">
        <v>144</v>
      </c>
      <c r="D690">
        <v>133510</v>
      </c>
      <c r="E690" t="s">
        <v>145</v>
      </c>
      <c r="F690" t="s">
        <v>146</v>
      </c>
      <c r="G690">
        <v>0</v>
      </c>
      <c r="H690">
        <v>130412.46</v>
      </c>
      <c r="I690">
        <v>0</v>
      </c>
      <c r="J690">
        <v>0</v>
      </c>
      <c r="K690" s="12">
        <v>130412</v>
      </c>
      <c r="L690" s="12">
        <f t="shared" si="10"/>
        <v>3098</v>
      </c>
    </row>
    <row r="691" spans="1:12">
      <c r="A691" t="s">
        <v>143</v>
      </c>
      <c r="B691" s="11">
        <v>25237</v>
      </c>
      <c r="C691" t="s">
        <v>144</v>
      </c>
      <c r="D691">
        <v>133510</v>
      </c>
      <c r="E691" t="s">
        <v>145</v>
      </c>
      <c r="F691" t="s">
        <v>146</v>
      </c>
      <c r="G691">
        <v>0</v>
      </c>
      <c r="H691">
        <v>130412.46</v>
      </c>
      <c r="I691">
        <v>0</v>
      </c>
      <c r="J691">
        <v>0</v>
      </c>
      <c r="K691" s="12">
        <v>130412</v>
      </c>
      <c r="L691" s="12">
        <f t="shared" si="10"/>
        <v>3098</v>
      </c>
    </row>
    <row r="692" spans="1:12">
      <c r="A692" t="s">
        <v>143</v>
      </c>
      <c r="B692" s="11">
        <v>27276</v>
      </c>
      <c r="C692" t="s">
        <v>144</v>
      </c>
      <c r="D692">
        <v>133510</v>
      </c>
      <c r="E692" t="s">
        <v>145</v>
      </c>
      <c r="F692" t="s">
        <v>146</v>
      </c>
      <c r="G692">
        <v>0</v>
      </c>
      <c r="H692">
        <v>130412.46</v>
      </c>
      <c r="I692">
        <v>0</v>
      </c>
      <c r="J692">
        <v>0</v>
      </c>
      <c r="K692" s="12">
        <v>130412</v>
      </c>
      <c r="L692" s="12">
        <f t="shared" si="10"/>
        <v>3098</v>
      </c>
    </row>
    <row r="693" spans="1:12">
      <c r="A693" t="s">
        <v>143</v>
      </c>
      <c r="B693" s="11">
        <v>27682</v>
      </c>
      <c r="C693" t="s">
        <v>144</v>
      </c>
      <c r="D693">
        <v>133510</v>
      </c>
      <c r="E693" t="s">
        <v>145</v>
      </c>
      <c r="F693" t="s">
        <v>146</v>
      </c>
      <c r="G693">
        <v>0</v>
      </c>
      <c r="H693">
        <v>130412.46</v>
      </c>
      <c r="I693">
        <v>0</v>
      </c>
      <c r="J693">
        <v>0</v>
      </c>
      <c r="K693" s="12">
        <v>130412</v>
      </c>
      <c r="L693" s="12">
        <f t="shared" si="10"/>
        <v>3098</v>
      </c>
    </row>
    <row r="694" spans="1:12">
      <c r="A694" t="s">
        <v>143</v>
      </c>
      <c r="B694" s="11">
        <v>29983</v>
      </c>
      <c r="C694" t="s">
        <v>144</v>
      </c>
      <c r="D694">
        <v>136833</v>
      </c>
      <c r="E694" t="s">
        <v>145</v>
      </c>
      <c r="F694" t="s">
        <v>146</v>
      </c>
      <c r="G694">
        <v>0</v>
      </c>
      <c r="H694">
        <v>130407.86</v>
      </c>
      <c r="I694">
        <v>0</v>
      </c>
      <c r="J694">
        <v>0</v>
      </c>
      <c r="K694" s="12">
        <v>130408</v>
      </c>
      <c r="L694" s="12">
        <f t="shared" si="10"/>
        <v>6425</v>
      </c>
    </row>
    <row r="695" spans="1:12">
      <c r="A695" t="s">
        <v>143</v>
      </c>
      <c r="B695" s="11">
        <v>32392</v>
      </c>
      <c r="C695" t="s">
        <v>144</v>
      </c>
      <c r="D695">
        <v>133490</v>
      </c>
      <c r="E695" t="s">
        <v>145</v>
      </c>
      <c r="F695" t="s">
        <v>146</v>
      </c>
      <c r="G695">
        <v>0</v>
      </c>
      <c r="H695">
        <v>130392.76</v>
      </c>
      <c r="I695">
        <v>0</v>
      </c>
      <c r="J695">
        <v>0</v>
      </c>
      <c r="K695" s="12">
        <v>130393</v>
      </c>
      <c r="L695" s="12">
        <f t="shared" si="10"/>
        <v>3097</v>
      </c>
    </row>
    <row r="696" spans="1:12">
      <c r="A696" t="s">
        <v>143</v>
      </c>
      <c r="B696" s="11">
        <v>33120</v>
      </c>
      <c r="C696" t="s">
        <v>144</v>
      </c>
      <c r="D696">
        <v>133490</v>
      </c>
      <c r="E696" t="s">
        <v>145</v>
      </c>
      <c r="F696" t="s">
        <v>146</v>
      </c>
      <c r="G696">
        <v>0</v>
      </c>
      <c r="H696">
        <v>130392.76</v>
      </c>
      <c r="I696">
        <v>0</v>
      </c>
      <c r="J696">
        <v>0</v>
      </c>
      <c r="K696" s="12">
        <v>130393</v>
      </c>
      <c r="L696" s="12">
        <f t="shared" si="10"/>
        <v>3097</v>
      </c>
    </row>
    <row r="697" spans="1:12">
      <c r="A697" t="s">
        <v>143</v>
      </c>
      <c r="B697" s="11">
        <v>32890</v>
      </c>
      <c r="C697" t="s">
        <v>144</v>
      </c>
      <c r="D697">
        <v>133490</v>
      </c>
      <c r="E697" t="s">
        <v>145</v>
      </c>
      <c r="F697" t="s">
        <v>146</v>
      </c>
      <c r="G697">
        <v>0</v>
      </c>
      <c r="H697">
        <v>130392.76</v>
      </c>
      <c r="I697">
        <v>0</v>
      </c>
      <c r="J697">
        <v>0</v>
      </c>
      <c r="K697" s="12">
        <v>130393</v>
      </c>
      <c r="L697" s="12">
        <f t="shared" si="10"/>
        <v>3097</v>
      </c>
    </row>
    <row r="698" spans="1:12">
      <c r="A698" t="s">
        <v>143</v>
      </c>
      <c r="B698" s="11">
        <v>32756</v>
      </c>
      <c r="C698" t="s">
        <v>144</v>
      </c>
      <c r="D698">
        <v>133490</v>
      </c>
      <c r="E698" t="s">
        <v>145</v>
      </c>
      <c r="F698" t="s">
        <v>146</v>
      </c>
      <c r="G698">
        <v>0</v>
      </c>
      <c r="H698">
        <v>130392.76</v>
      </c>
      <c r="I698">
        <v>0</v>
      </c>
      <c r="J698">
        <v>0</v>
      </c>
      <c r="K698" s="12">
        <v>130393</v>
      </c>
      <c r="L698" s="12">
        <f t="shared" si="10"/>
        <v>3097</v>
      </c>
    </row>
    <row r="699" spans="1:12">
      <c r="A699" t="s">
        <v>143</v>
      </c>
      <c r="B699" s="11">
        <v>30348</v>
      </c>
      <c r="C699" t="s">
        <v>144</v>
      </c>
      <c r="D699">
        <v>134400</v>
      </c>
      <c r="E699" t="s">
        <v>145</v>
      </c>
      <c r="F699" t="s">
        <v>146</v>
      </c>
      <c r="G699">
        <v>0</v>
      </c>
      <c r="H699">
        <v>130297.08</v>
      </c>
      <c r="I699">
        <v>0</v>
      </c>
      <c r="J699">
        <v>0</v>
      </c>
      <c r="K699" s="12">
        <v>130297</v>
      </c>
      <c r="L699" s="12">
        <f t="shared" si="10"/>
        <v>4103</v>
      </c>
    </row>
    <row r="700" spans="1:12">
      <c r="A700" t="s">
        <v>143</v>
      </c>
      <c r="B700" s="11">
        <v>30930</v>
      </c>
      <c r="C700" t="s">
        <v>144</v>
      </c>
      <c r="D700">
        <v>133510</v>
      </c>
      <c r="E700" t="s">
        <v>145</v>
      </c>
      <c r="F700" t="s">
        <v>146</v>
      </c>
      <c r="G700">
        <v>0</v>
      </c>
      <c r="H700">
        <v>130201.32</v>
      </c>
      <c r="I700">
        <v>0</v>
      </c>
      <c r="J700">
        <v>0</v>
      </c>
      <c r="K700" s="12">
        <v>130201</v>
      </c>
      <c r="L700" s="12">
        <f t="shared" si="10"/>
        <v>3309</v>
      </c>
    </row>
    <row r="701" spans="1:12">
      <c r="A701" t="s">
        <v>143</v>
      </c>
      <c r="B701" s="11">
        <v>31079</v>
      </c>
      <c r="C701" t="s">
        <v>144</v>
      </c>
      <c r="D701">
        <v>133510</v>
      </c>
      <c r="E701" t="s">
        <v>145</v>
      </c>
      <c r="F701" t="s">
        <v>146</v>
      </c>
      <c r="G701">
        <v>0</v>
      </c>
      <c r="H701">
        <v>130199.79</v>
      </c>
      <c r="I701">
        <v>0</v>
      </c>
      <c r="J701">
        <v>0</v>
      </c>
      <c r="K701" s="12">
        <v>130200</v>
      </c>
      <c r="L701" s="12">
        <f t="shared" si="10"/>
        <v>3310</v>
      </c>
    </row>
    <row r="702" spans="1:12">
      <c r="A702" t="s">
        <v>143</v>
      </c>
      <c r="B702" s="11">
        <v>29838</v>
      </c>
      <c r="C702" t="s">
        <v>144</v>
      </c>
      <c r="D702">
        <v>143582</v>
      </c>
      <c r="E702" t="s">
        <v>145</v>
      </c>
      <c r="F702" t="s">
        <v>146</v>
      </c>
      <c r="G702">
        <v>0</v>
      </c>
      <c r="H702">
        <v>130192.41</v>
      </c>
      <c r="I702">
        <v>0</v>
      </c>
      <c r="J702">
        <v>0</v>
      </c>
      <c r="K702" s="12">
        <v>130192</v>
      </c>
      <c r="L702" s="12">
        <f t="shared" si="10"/>
        <v>13390</v>
      </c>
    </row>
    <row r="703" spans="1:12">
      <c r="A703" t="s">
        <v>143</v>
      </c>
      <c r="B703" s="11">
        <v>28522</v>
      </c>
      <c r="C703" t="s">
        <v>144</v>
      </c>
      <c r="D703">
        <v>132432</v>
      </c>
      <c r="E703" t="s">
        <v>145</v>
      </c>
      <c r="F703" t="s">
        <v>146</v>
      </c>
      <c r="G703">
        <v>0</v>
      </c>
      <c r="H703">
        <v>130138.11</v>
      </c>
      <c r="I703">
        <v>0</v>
      </c>
      <c r="J703">
        <v>0</v>
      </c>
      <c r="K703" s="12">
        <v>130138</v>
      </c>
      <c r="L703" s="12">
        <f t="shared" si="10"/>
        <v>2294</v>
      </c>
    </row>
    <row r="704" spans="1:12">
      <c r="A704" t="s">
        <v>143</v>
      </c>
      <c r="B704" s="11">
        <v>26184</v>
      </c>
      <c r="C704" t="s">
        <v>144</v>
      </c>
      <c r="D704">
        <v>133510</v>
      </c>
      <c r="E704" t="s">
        <v>145</v>
      </c>
      <c r="F704" t="s">
        <v>146</v>
      </c>
      <c r="G704">
        <v>0</v>
      </c>
      <c r="H704">
        <v>130060.56</v>
      </c>
      <c r="I704">
        <v>0</v>
      </c>
      <c r="J704">
        <v>0</v>
      </c>
      <c r="K704" s="12">
        <v>130061</v>
      </c>
      <c r="L704" s="12">
        <f t="shared" si="10"/>
        <v>3449</v>
      </c>
    </row>
    <row r="705" spans="1:12">
      <c r="A705" t="s">
        <v>143</v>
      </c>
      <c r="B705" s="11">
        <v>25462</v>
      </c>
      <c r="C705" t="s">
        <v>144</v>
      </c>
      <c r="D705">
        <v>133510</v>
      </c>
      <c r="E705" t="s">
        <v>145</v>
      </c>
      <c r="F705" t="s">
        <v>146</v>
      </c>
      <c r="G705">
        <v>0</v>
      </c>
      <c r="H705">
        <v>130060.56</v>
      </c>
      <c r="I705">
        <v>0</v>
      </c>
      <c r="J705">
        <v>0</v>
      </c>
      <c r="K705" s="12">
        <v>130061</v>
      </c>
      <c r="L705" s="12">
        <f t="shared" si="10"/>
        <v>3449</v>
      </c>
    </row>
    <row r="706" spans="1:12">
      <c r="A706" t="s">
        <v>143</v>
      </c>
      <c r="B706" s="11">
        <v>34610</v>
      </c>
      <c r="C706" t="s">
        <v>144</v>
      </c>
      <c r="D706">
        <v>132012</v>
      </c>
      <c r="E706" t="s">
        <v>145</v>
      </c>
      <c r="F706" t="s">
        <v>146</v>
      </c>
      <c r="G706">
        <v>0</v>
      </c>
      <c r="H706">
        <v>129990.56</v>
      </c>
      <c r="I706">
        <v>0</v>
      </c>
      <c r="J706">
        <v>0</v>
      </c>
      <c r="K706" s="12">
        <v>129991</v>
      </c>
      <c r="L706" s="12">
        <f t="shared" ref="L706:L769" si="11">D706-K706</f>
        <v>2021</v>
      </c>
    </row>
    <row r="707" spans="1:12">
      <c r="A707" t="s">
        <v>143</v>
      </c>
      <c r="B707" s="11">
        <v>28011</v>
      </c>
      <c r="C707" t="s">
        <v>144</v>
      </c>
      <c r="D707">
        <v>131821</v>
      </c>
      <c r="E707" t="s">
        <v>145</v>
      </c>
      <c r="F707" t="s">
        <v>146</v>
      </c>
      <c r="G707">
        <v>0</v>
      </c>
      <c r="H707">
        <v>129990.18</v>
      </c>
      <c r="I707">
        <v>0</v>
      </c>
      <c r="J707">
        <v>0</v>
      </c>
      <c r="K707" s="12">
        <v>129990</v>
      </c>
      <c r="L707" s="12">
        <f t="shared" si="11"/>
        <v>1831</v>
      </c>
    </row>
    <row r="708" spans="1:12">
      <c r="A708" t="s">
        <v>143</v>
      </c>
      <c r="B708" s="11">
        <v>30686</v>
      </c>
      <c r="C708" t="s">
        <v>144</v>
      </c>
      <c r="D708">
        <v>131821</v>
      </c>
      <c r="E708" t="s">
        <v>145</v>
      </c>
      <c r="F708" t="s">
        <v>146</v>
      </c>
      <c r="G708">
        <v>0</v>
      </c>
      <c r="H708">
        <v>129990.18</v>
      </c>
      <c r="I708">
        <v>0</v>
      </c>
      <c r="J708">
        <v>0</v>
      </c>
      <c r="K708" s="12">
        <v>129990</v>
      </c>
      <c r="L708" s="12">
        <f t="shared" si="11"/>
        <v>1831</v>
      </c>
    </row>
    <row r="709" spans="1:12">
      <c r="A709" t="s">
        <v>143</v>
      </c>
      <c r="B709" s="11">
        <v>28522</v>
      </c>
      <c r="C709" t="s">
        <v>144</v>
      </c>
      <c r="D709">
        <v>131821</v>
      </c>
      <c r="E709" t="s">
        <v>145</v>
      </c>
      <c r="F709" t="s">
        <v>146</v>
      </c>
      <c r="G709">
        <v>0</v>
      </c>
      <c r="H709">
        <v>129990.18</v>
      </c>
      <c r="I709">
        <v>0</v>
      </c>
      <c r="J709">
        <v>0</v>
      </c>
      <c r="K709" s="12">
        <v>129990</v>
      </c>
      <c r="L709" s="12">
        <f t="shared" si="11"/>
        <v>1831</v>
      </c>
    </row>
    <row r="710" spans="1:12">
      <c r="A710" t="s">
        <v>143</v>
      </c>
      <c r="B710" s="11">
        <v>30571</v>
      </c>
      <c r="C710" t="s">
        <v>144</v>
      </c>
      <c r="D710">
        <v>131821</v>
      </c>
      <c r="E710" t="s">
        <v>145</v>
      </c>
      <c r="F710" t="s">
        <v>146</v>
      </c>
      <c r="G710">
        <v>0</v>
      </c>
      <c r="H710">
        <v>129990.18</v>
      </c>
      <c r="I710">
        <v>0</v>
      </c>
      <c r="J710">
        <v>0</v>
      </c>
      <c r="K710" s="12">
        <v>129990</v>
      </c>
      <c r="L710" s="12">
        <f t="shared" si="11"/>
        <v>1831</v>
      </c>
    </row>
    <row r="711" spans="1:12">
      <c r="A711" t="s">
        <v>143</v>
      </c>
      <c r="B711" s="11">
        <v>30713</v>
      </c>
      <c r="C711" t="s">
        <v>144</v>
      </c>
      <c r="D711">
        <v>131821</v>
      </c>
      <c r="E711" t="s">
        <v>145</v>
      </c>
      <c r="F711" t="s">
        <v>146</v>
      </c>
      <c r="G711">
        <v>0</v>
      </c>
      <c r="H711">
        <v>129990.18</v>
      </c>
      <c r="I711">
        <v>0</v>
      </c>
      <c r="J711">
        <v>0</v>
      </c>
      <c r="K711" s="12">
        <v>129990</v>
      </c>
      <c r="L711" s="12">
        <f t="shared" si="11"/>
        <v>1831</v>
      </c>
    </row>
    <row r="712" spans="1:12">
      <c r="A712" t="s">
        <v>143</v>
      </c>
      <c r="B712" s="11">
        <v>28744</v>
      </c>
      <c r="C712" t="s">
        <v>144</v>
      </c>
      <c r="D712">
        <v>131821</v>
      </c>
      <c r="E712" t="s">
        <v>145</v>
      </c>
      <c r="F712" t="s">
        <v>146</v>
      </c>
      <c r="G712">
        <v>0</v>
      </c>
      <c r="H712">
        <v>129990.18</v>
      </c>
      <c r="I712">
        <v>0</v>
      </c>
      <c r="J712">
        <v>0</v>
      </c>
      <c r="K712" s="12">
        <v>129990</v>
      </c>
      <c r="L712" s="12">
        <f t="shared" si="11"/>
        <v>1831</v>
      </c>
    </row>
    <row r="713" spans="1:12">
      <c r="A713" t="s">
        <v>143</v>
      </c>
      <c r="B713" s="11">
        <v>31006</v>
      </c>
      <c r="C713" t="s">
        <v>144</v>
      </c>
      <c r="D713">
        <v>131821</v>
      </c>
      <c r="E713" t="s">
        <v>145</v>
      </c>
      <c r="F713" t="s">
        <v>146</v>
      </c>
      <c r="G713">
        <v>0</v>
      </c>
      <c r="H713">
        <v>129990.18</v>
      </c>
      <c r="I713">
        <v>0</v>
      </c>
      <c r="J713">
        <v>0</v>
      </c>
      <c r="K713" s="12">
        <v>129990</v>
      </c>
      <c r="L713" s="12">
        <f t="shared" si="11"/>
        <v>1831</v>
      </c>
    </row>
    <row r="714" spans="1:12">
      <c r="A714" t="s">
        <v>143</v>
      </c>
      <c r="B714" s="11">
        <v>30930</v>
      </c>
      <c r="C714" t="s">
        <v>144</v>
      </c>
      <c r="D714">
        <v>131821</v>
      </c>
      <c r="E714" t="s">
        <v>145</v>
      </c>
      <c r="F714" t="s">
        <v>146</v>
      </c>
      <c r="G714">
        <v>0</v>
      </c>
      <c r="H714">
        <v>129990.18</v>
      </c>
      <c r="I714">
        <v>0</v>
      </c>
      <c r="J714">
        <v>0</v>
      </c>
      <c r="K714" s="12">
        <v>129990</v>
      </c>
      <c r="L714" s="12">
        <f t="shared" si="11"/>
        <v>1831</v>
      </c>
    </row>
    <row r="715" spans="1:12">
      <c r="A715" t="s">
        <v>143</v>
      </c>
      <c r="B715" s="11">
        <v>25820</v>
      </c>
      <c r="C715" t="s">
        <v>144</v>
      </c>
      <c r="D715">
        <v>131821</v>
      </c>
      <c r="E715" t="s">
        <v>145</v>
      </c>
      <c r="F715" t="s">
        <v>146</v>
      </c>
      <c r="G715">
        <v>0</v>
      </c>
      <c r="H715">
        <v>129990.18</v>
      </c>
      <c r="I715">
        <v>0</v>
      </c>
      <c r="J715">
        <v>0</v>
      </c>
      <c r="K715" s="12">
        <v>129990</v>
      </c>
      <c r="L715" s="12">
        <f t="shared" si="11"/>
        <v>1831</v>
      </c>
    </row>
    <row r="716" spans="1:12">
      <c r="A716" t="s">
        <v>143</v>
      </c>
      <c r="B716" s="11">
        <v>31335</v>
      </c>
      <c r="C716" t="s">
        <v>144</v>
      </c>
      <c r="D716">
        <v>131821</v>
      </c>
      <c r="E716" t="s">
        <v>145</v>
      </c>
      <c r="F716" t="s">
        <v>146</v>
      </c>
      <c r="G716">
        <v>0</v>
      </c>
      <c r="H716">
        <v>129990.18</v>
      </c>
      <c r="I716">
        <v>0</v>
      </c>
      <c r="J716">
        <v>0</v>
      </c>
      <c r="K716" s="12">
        <v>129990</v>
      </c>
      <c r="L716" s="12">
        <f t="shared" si="11"/>
        <v>1831</v>
      </c>
    </row>
    <row r="717" spans="1:12">
      <c r="A717" t="s">
        <v>143</v>
      </c>
      <c r="B717" s="11">
        <v>28016</v>
      </c>
      <c r="C717" t="s">
        <v>144</v>
      </c>
      <c r="D717">
        <v>131821</v>
      </c>
      <c r="E717" t="s">
        <v>145</v>
      </c>
      <c r="F717" t="s">
        <v>146</v>
      </c>
      <c r="G717">
        <v>0</v>
      </c>
      <c r="H717">
        <v>129990.18</v>
      </c>
      <c r="I717">
        <v>0</v>
      </c>
      <c r="J717">
        <v>0</v>
      </c>
      <c r="K717" s="12">
        <v>129990</v>
      </c>
      <c r="L717" s="12">
        <f t="shared" si="11"/>
        <v>1831</v>
      </c>
    </row>
    <row r="718" spans="1:12">
      <c r="A718" t="s">
        <v>143</v>
      </c>
      <c r="B718" s="11">
        <v>29060</v>
      </c>
      <c r="C718" t="s">
        <v>144</v>
      </c>
      <c r="D718">
        <v>131821</v>
      </c>
      <c r="E718" t="s">
        <v>145</v>
      </c>
      <c r="F718" t="s">
        <v>146</v>
      </c>
      <c r="G718">
        <v>0</v>
      </c>
      <c r="H718">
        <v>129990.18</v>
      </c>
      <c r="I718">
        <v>0</v>
      </c>
      <c r="J718">
        <v>0</v>
      </c>
      <c r="K718" s="12">
        <v>129990</v>
      </c>
      <c r="L718" s="12">
        <f t="shared" si="11"/>
        <v>1831</v>
      </c>
    </row>
    <row r="719" spans="1:12">
      <c r="A719" t="s">
        <v>143</v>
      </c>
      <c r="B719" s="11">
        <v>31049</v>
      </c>
      <c r="C719" t="s">
        <v>144</v>
      </c>
      <c r="D719">
        <v>131821</v>
      </c>
      <c r="E719" t="s">
        <v>145</v>
      </c>
      <c r="F719" t="s">
        <v>146</v>
      </c>
      <c r="G719">
        <v>0</v>
      </c>
      <c r="H719">
        <v>129990.18</v>
      </c>
      <c r="I719">
        <v>0</v>
      </c>
      <c r="J719">
        <v>0</v>
      </c>
      <c r="K719" s="12">
        <v>129990</v>
      </c>
      <c r="L719" s="12">
        <f t="shared" si="11"/>
        <v>1831</v>
      </c>
    </row>
    <row r="720" spans="1:12">
      <c r="A720" t="s">
        <v>143</v>
      </c>
      <c r="B720" s="11">
        <v>29103</v>
      </c>
      <c r="C720" t="s">
        <v>144</v>
      </c>
      <c r="D720">
        <v>131821</v>
      </c>
      <c r="E720" t="s">
        <v>145</v>
      </c>
      <c r="F720" t="s">
        <v>146</v>
      </c>
      <c r="G720">
        <v>0</v>
      </c>
      <c r="H720">
        <v>129990.18</v>
      </c>
      <c r="I720">
        <v>0</v>
      </c>
      <c r="J720">
        <v>0</v>
      </c>
      <c r="K720" s="12">
        <v>129990</v>
      </c>
      <c r="L720" s="12">
        <f t="shared" si="11"/>
        <v>1831</v>
      </c>
    </row>
    <row r="721" spans="1:12">
      <c r="A721" t="s">
        <v>143</v>
      </c>
      <c r="B721" s="11">
        <v>29105</v>
      </c>
      <c r="C721" t="s">
        <v>144</v>
      </c>
      <c r="D721">
        <v>131821</v>
      </c>
      <c r="E721" t="s">
        <v>145</v>
      </c>
      <c r="F721" t="s">
        <v>146</v>
      </c>
      <c r="G721">
        <v>0</v>
      </c>
      <c r="H721">
        <v>129990.18</v>
      </c>
      <c r="I721">
        <v>0</v>
      </c>
      <c r="J721">
        <v>0</v>
      </c>
      <c r="K721" s="12">
        <v>129990</v>
      </c>
      <c r="L721" s="12">
        <f t="shared" si="11"/>
        <v>1831</v>
      </c>
    </row>
    <row r="722" spans="1:12">
      <c r="A722" t="s">
        <v>143</v>
      </c>
      <c r="B722" s="11">
        <v>28633</v>
      </c>
      <c r="C722" t="s">
        <v>144</v>
      </c>
      <c r="D722">
        <v>131821</v>
      </c>
      <c r="E722" t="s">
        <v>145</v>
      </c>
      <c r="F722" t="s">
        <v>146</v>
      </c>
      <c r="G722">
        <v>0</v>
      </c>
      <c r="H722">
        <v>129990.18</v>
      </c>
      <c r="I722">
        <v>0</v>
      </c>
      <c r="J722">
        <v>0</v>
      </c>
      <c r="K722" s="12">
        <v>129990</v>
      </c>
      <c r="L722" s="12">
        <f t="shared" si="11"/>
        <v>1831</v>
      </c>
    </row>
    <row r="723" spans="1:12">
      <c r="A723" t="s">
        <v>143</v>
      </c>
      <c r="B723" s="11">
        <v>29105</v>
      </c>
      <c r="C723" t="s">
        <v>144</v>
      </c>
      <c r="D723">
        <v>131821</v>
      </c>
      <c r="E723" t="s">
        <v>145</v>
      </c>
      <c r="F723" t="s">
        <v>146</v>
      </c>
      <c r="G723">
        <v>0</v>
      </c>
      <c r="H723">
        <v>129990.18</v>
      </c>
      <c r="I723">
        <v>0</v>
      </c>
      <c r="J723">
        <v>0</v>
      </c>
      <c r="K723" s="12">
        <v>129990</v>
      </c>
      <c r="L723" s="12">
        <f t="shared" si="11"/>
        <v>1831</v>
      </c>
    </row>
    <row r="724" spans="1:12">
      <c r="A724" t="s">
        <v>143</v>
      </c>
      <c r="B724" s="11">
        <v>30216</v>
      </c>
      <c r="C724" t="s">
        <v>144</v>
      </c>
      <c r="D724">
        <v>131821</v>
      </c>
      <c r="E724" t="s">
        <v>145</v>
      </c>
      <c r="F724" t="s">
        <v>146</v>
      </c>
      <c r="G724">
        <v>0</v>
      </c>
      <c r="H724">
        <v>129990.18</v>
      </c>
      <c r="I724">
        <v>0</v>
      </c>
      <c r="J724">
        <v>0</v>
      </c>
      <c r="K724" s="12">
        <v>129990</v>
      </c>
      <c r="L724" s="12">
        <f t="shared" si="11"/>
        <v>1831</v>
      </c>
    </row>
    <row r="725" spans="1:12">
      <c r="A725" t="s">
        <v>143</v>
      </c>
      <c r="B725" s="11">
        <v>25237</v>
      </c>
      <c r="C725" t="s">
        <v>144</v>
      </c>
      <c r="D725">
        <v>131821</v>
      </c>
      <c r="E725" t="s">
        <v>145</v>
      </c>
      <c r="F725" t="s">
        <v>146</v>
      </c>
      <c r="G725">
        <v>0</v>
      </c>
      <c r="H725">
        <v>129990.18</v>
      </c>
      <c r="I725">
        <v>0</v>
      </c>
      <c r="J725">
        <v>0</v>
      </c>
      <c r="K725" s="12">
        <v>129990</v>
      </c>
      <c r="L725" s="12">
        <f t="shared" si="11"/>
        <v>1831</v>
      </c>
    </row>
    <row r="726" spans="1:12">
      <c r="A726" t="s">
        <v>143</v>
      </c>
      <c r="B726" s="11">
        <v>32174</v>
      </c>
      <c r="C726" t="s">
        <v>144</v>
      </c>
      <c r="D726">
        <v>131801</v>
      </c>
      <c r="E726" t="s">
        <v>145</v>
      </c>
      <c r="F726" t="s">
        <v>146</v>
      </c>
      <c r="G726">
        <v>0</v>
      </c>
      <c r="H726">
        <v>129970.54</v>
      </c>
      <c r="I726">
        <v>0</v>
      </c>
      <c r="J726">
        <v>0</v>
      </c>
      <c r="K726" s="12">
        <v>129971</v>
      </c>
      <c r="L726" s="12">
        <f t="shared" si="11"/>
        <v>1830</v>
      </c>
    </row>
    <row r="727" spans="1:12">
      <c r="A727" t="s">
        <v>143</v>
      </c>
      <c r="B727" s="11">
        <v>32119</v>
      </c>
      <c r="C727" t="s">
        <v>144</v>
      </c>
      <c r="D727">
        <v>131801</v>
      </c>
      <c r="E727" t="s">
        <v>145</v>
      </c>
      <c r="F727" t="s">
        <v>146</v>
      </c>
      <c r="G727">
        <v>0</v>
      </c>
      <c r="H727">
        <v>129970.54</v>
      </c>
      <c r="I727">
        <v>0</v>
      </c>
      <c r="J727">
        <v>0</v>
      </c>
      <c r="K727" s="12">
        <v>129971</v>
      </c>
      <c r="L727" s="12">
        <f t="shared" si="11"/>
        <v>1830</v>
      </c>
    </row>
    <row r="728" spans="1:12">
      <c r="A728" t="s">
        <v>143</v>
      </c>
      <c r="B728" s="11">
        <v>35311</v>
      </c>
      <c r="C728" t="s">
        <v>144</v>
      </c>
      <c r="D728">
        <v>131801</v>
      </c>
      <c r="E728" t="s">
        <v>145</v>
      </c>
      <c r="F728" t="s">
        <v>146</v>
      </c>
      <c r="G728">
        <v>0</v>
      </c>
      <c r="H728">
        <v>129970.54</v>
      </c>
      <c r="I728">
        <v>0</v>
      </c>
      <c r="J728">
        <v>0</v>
      </c>
      <c r="K728" s="12">
        <v>129971</v>
      </c>
      <c r="L728" s="12">
        <f t="shared" si="11"/>
        <v>1830</v>
      </c>
    </row>
    <row r="729" spans="1:12">
      <c r="A729" t="s">
        <v>143</v>
      </c>
      <c r="B729" s="11">
        <v>31351</v>
      </c>
      <c r="C729" t="s">
        <v>144</v>
      </c>
      <c r="D729">
        <v>131801</v>
      </c>
      <c r="E729" t="s">
        <v>145</v>
      </c>
      <c r="F729" t="s">
        <v>146</v>
      </c>
      <c r="G729">
        <v>0</v>
      </c>
      <c r="H729">
        <v>129970.54</v>
      </c>
      <c r="I729">
        <v>0</v>
      </c>
      <c r="J729">
        <v>0</v>
      </c>
      <c r="K729" s="12">
        <v>129971</v>
      </c>
      <c r="L729" s="12">
        <f t="shared" si="11"/>
        <v>1830</v>
      </c>
    </row>
    <row r="730" spans="1:12">
      <c r="A730" t="s">
        <v>143</v>
      </c>
      <c r="B730" s="11">
        <v>33877</v>
      </c>
      <c r="C730" t="s">
        <v>144</v>
      </c>
      <c r="D730">
        <v>131801</v>
      </c>
      <c r="E730" t="s">
        <v>145</v>
      </c>
      <c r="F730" t="s">
        <v>146</v>
      </c>
      <c r="G730">
        <v>0</v>
      </c>
      <c r="H730">
        <v>129970.54</v>
      </c>
      <c r="I730">
        <v>0</v>
      </c>
      <c r="J730">
        <v>0</v>
      </c>
      <c r="K730" s="12">
        <v>129971</v>
      </c>
      <c r="L730" s="12">
        <f t="shared" si="11"/>
        <v>1830</v>
      </c>
    </row>
    <row r="731" spans="1:12">
      <c r="A731" t="s">
        <v>143</v>
      </c>
      <c r="B731" s="11">
        <v>33203</v>
      </c>
      <c r="C731" t="s">
        <v>144</v>
      </c>
      <c r="D731">
        <v>131801</v>
      </c>
      <c r="E731" t="s">
        <v>145</v>
      </c>
      <c r="F731" t="s">
        <v>146</v>
      </c>
      <c r="G731">
        <v>0</v>
      </c>
      <c r="H731">
        <v>129970.54</v>
      </c>
      <c r="I731">
        <v>0</v>
      </c>
      <c r="J731">
        <v>0</v>
      </c>
      <c r="K731" s="12">
        <v>129971</v>
      </c>
      <c r="L731" s="12">
        <f t="shared" si="11"/>
        <v>1830</v>
      </c>
    </row>
    <row r="732" spans="1:12">
      <c r="A732" t="s">
        <v>143</v>
      </c>
      <c r="B732" s="11">
        <v>33500</v>
      </c>
      <c r="C732" t="s">
        <v>144</v>
      </c>
      <c r="D732">
        <v>131801</v>
      </c>
      <c r="E732" t="s">
        <v>145</v>
      </c>
      <c r="F732" t="s">
        <v>146</v>
      </c>
      <c r="G732">
        <v>0</v>
      </c>
      <c r="H732">
        <v>129970.54</v>
      </c>
      <c r="I732">
        <v>0</v>
      </c>
      <c r="J732">
        <v>0</v>
      </c>
      <c r="K732" s="12">
        <v>129971</v>
      </c>
      <c r="L732" s="12">
        <f t="shared" si="11"/>
        <v>1830</v>
      </c>
    </row>
    <row r="733" spans="1:12">
      <c r="A733" t="s">
        <v>143</v>
      </c>
      <c r="B733" s="11">
        <v>32174</v>
      </c>
      <c r="C733" t="s">
        <v>144</v>
      </c>
      <c r="D733">
        <v>131801</v>
      </c>
      <c r="E733" t="s">
        <v>145</v>
      </c>
      <c r="F733" t="s">
        <v>146</v>
      </c>
      <c r="G733">
        <v>0</v>
      </c>
      <c r="H733">
        <v>129970.54</v>
      </c>
      <c r="I733">
        <v>0</v>
      </c>
      <c r="J733">
        <v>0</v>
      </c>
      <c r="K733" s="12">
        <v>129971</v>
      </c>
      <c r="L733" s="12">
        <f t="shared" si="11"/>
        <v>1830</v>
      </c>
    </row>
    <row r="734" spans="1:12">
      <c r="A734" t="s">
        <v>143</v>
      </c>
      <c r="B734" s="11">
        <v>32153</v>
      </c>
      <c r="C734" t="s">
        <v>144</v>
      </c>
      <c r="D734">
        <v>131801</v>
      </c>
      <c r="E734" t="s">
        <v>145</v>
      </c>
      <c r="F734" t="s">
        <v>146</v>
      </c>
      <c r="G734">
        <v>0</v>
      </c>
      <c r="H734">
        <v>129970.54</v>
      </c>
      <c r="I734">
        <v>0</v>
      </c>
      <c r="J734">
        <v>0</v>
      </c>
      <c r="K734" s="12">
        <v>129971</v>
      </c>
      <c r="L734" s="12">
        <f t="shared" si="11"/>
        <v>1830</v>
      </c>
    </row>
    <row r="735" spans="1:12">
      <c r="A735" t="s">
        <v>143</v>
      </c>
      <c r="B735" s="11">
        <v>33484</v>
      </c>
      <c r="C735" t="s">
        <v>144</v>
      </c>
      <c r="D735">
        <v>131801</v>
      </c>
      <c r="E735" t="s">
        <v>145</v>
      </c>
      <c r="F735" t="s">
        <v>146</v>
      </c>
      <c r="G735">
        <v>0</v>
      </c>
      <c r="H735">
        <v>129970.54</v>
      </c>
      <c r="I735">
        <v>0</v>
      </c>
      <c r="J735">
        <v>0</v>
      </c>
      <c r="K735" s="12">
        <v>129971</v>
      </c>
      <c r="L735" s="12">
        <f t="shared" si="11"/>
        <v>1830</v>
      </c>
    </row>
    <row r="736" spans="1:12">
      <c r="A736" t="s">
        <v>143</v>
      </c>
      <c r="B736" s="11">
        <v>33485</v>
      </c>
      <c r="C736" t="s">
        <v>144</v>
      </c>
      <c r="D736">
        <v>131801</v>
      </c>
      <c r="E736" t="s">
        <v>145</v>
      </c>
      <c r="F736" t="s">
        <v>146</v>
      </c>
      <c r="G736">
        <v>0</v>
      </c>
      <c r="H736">
        <v>129970.54</v>
      </c>
      <c r="I736">
        <v>0</v>
      </c>
      <c r="J736">
        <v>0</v>
      </c>
      <c r="K736" s="12">
        <v>129971</v>
      </c>
      <c r="L736" s="12">
        <f t="shared" si="11"/>
        <v>1830</v>
      </c>
    </row>
    <row r="737" spans="1:12">
      <c r="A737" t="s">
        <v>143</v>
      </c>
      <c r="B737" s="11">
        <v>32174</v>
      </c>
      <c r="C737" t="s">
        <v>144</v>
      </c>
      <c r="D737">
        <v>131801</v>
      </c>
      <c r="E737" t="s">
        <v>145</v>
      </c>
      <c r="F737" t="s">
        <v>146</v>
      </c>
      <c r="G737">
        <v>0</v>
      </c>
      <c r="H737">
        <v>129970.54</v>
      </c>
      <c r="I737">
        <v>0</v>
      </c>
      <c r="J737">
        <v>0</v>
      </c>
      <c r="K737" s="12">
        <v>129971</v>
      </c>
      <c r="L737" s="12">
        <f t="shared" si="11"/>
        <v>1830</v>
      </c>
    </row>
    <row r="738" spans="1:12">
      <c r="A738" t="s">
        <v>143</v>
      </c>
      <c r="B738" s="11">
        <v>33855</v>
      </c>
      <c r="C738" t="s">
        <v>144</v>
      </c>
      <c r="D738">
        <v>131801</v>
      </c>
      <c r="E738" t="s">
        <v>145</v>
      </c>
      <c r="F738" t="s">
        <v>146</v>
      </c>
      <c r="G738">
        <v>0</v>
      </c>
      <c r="H738">
        <v>129970.54</v>
      </c>
      <c r="I738">
        <v>0</v>
      </c>
      <c r="J738">
        <v>0</v>
      </c>
      <c r="K738" s="12">
        <v>129971</v>
      </c>
      <c r="L738" s="12">
        <f t="shared" si="11"/>
        <v>1830</v>
      </c>
    </row>
    <row r="739" spans="1:12">
      <c r="A739" t="s">
        <v>143</v>
      </c>
      <c r="B739" s="11">
        <v>29143</v>
      </c>
      <c r="C739" t="s">
        <v>144</v>
      </c>
      <c r="D739">
        <v>131821</v>
      </c>
      <c r="E739" t="s">
        <v>145</v>
      </c>
      <c r="F739" t="s">
        <v>146</v>
      </c>
      <c r="G739">
        <v>0</v>
      </c>
      <c r="H739">
        <v>129930.02</v>
      </c>
      <c r="I739">
        <v>0</v>
      </c>
      <c r="J739">
        <v>0</v>
      </c>
      <c r="K739" s="12">
        <v>129930</v>
      </c>
      <c r="L739" s="12">
        <f t="shared" si="11"/>
        <v>1891</v>
      </c>
    </row>
    <row r="740" spans="1:12">
      <c r="A740" t="s">
        <v>143</v>
      </c>
      <c r="B740" s="11">
        <v>30930</v>
      </c>
      <c r="C740" t="s">
        <v>144</v>
      </c>
      <c r="D740">
        <v>133490</v>
      </c>
      <c r="E740" t="s">
        <v>145</v>
      </c>
      <c r="F740" t="s">
        <v>146</v>
      </c>
      <c r="G740">
        <v>0</v>
      </c>
      <c r="H740">
        <v>129928.57</v>
      </c>
      <c r="I740">
        <v>0</v>
      </c>
      <c r="J740">
        <v>0</v>
      </c>
      <c r="K740" s="12">
        <v>129929</v>
      </c>
      <c r="L740" s="12">
        <f t="shared" si="11"/>
        <v>3561</v>
      </c>
    </row>
    <row r="741" spans="1:12">
      <c r="A741" t="s">
        <v>143</v>
      </c>
      <c r="B741" s="11">
        <v>29469</v>
      </c>
      <c r="C741" t="s">
        <v>144</v>
      </c>
      <c r="D741">
        <v>131821</v>
      </c>
      <c r="E741" t="s">
        <v>145</v>
      </c>
      <c r="F741" t="s">
        <v>146</v>
      </c>
      <c r="G741">
        <v>0</v>
      </c>
      <c r="H741">
        <v>129845.1</v>
      </c>
      <c r="I741">
        <v>0</v>
      </c>
      <c r="J741">
        <v>0</v>
      </c>
      <c r="K741" s="12">
        <v>129845</v>
      </c>
      <c r="L741" s="12">
        <f t="shared" si="11"/>
        <v>1976</v>
      </c>
    </row>
    <row r="742" spans="1:12">
      <c r="A742" t="s">
        <v>143</v>
      </c>
      <c r="B742" s="11">
        <v>28522</v>
      </c>
      <c r="C742" t="s">
        <v>144</v>
      </c>
      <c r="D742">
        <v>131821</v>
      </c>
      <c r="E742" t="s">
        <v>145</v>
      </c>
      <c r="F742" t="s">
        <v>146</v>
      </c>
      <c r="G742">
        <v>0</v>
      </c>
      <c r="H742">
        <v>129845.1</v>
      </c>
      <c r="I742">
        <v>0</v>
      </c>
      <c r="J742">
        <v>0</v>
      </c>
      <c r="K742" s="12">
        <v>129845</v>
      </c>
      <c r="L742" s="12">
        <f t="shared" si="11"/>
        <v>1976</v>
      </c>
    </row>
    <row r="743" spans="1:12">
      <c r="A743" t="s">
        <v>143</v>
      </c>
      <c r="B743" s="11">
        <v>30202</v>
      </c>
      <c r="C743" t="s">
        <v>144</v>
      </c>
      <c r="D743">
        <v>131821</v>
      </c>
      <c r="E743" t="s">
        <v>145</v>
      </c>
      <c r="F743" t="s">
        <v>146</v>
      </c>
      <c r="G743">
        <v>0</v>
      </c>
      <c r="H743">
        <v>129845.1</v>
      </c>
      <c r="I743">
        <v>0</v>
      </c>
      <c r="J743">
        <v>0</v>
      </c>
      <c r="K743" s="12">
        <v>129845</v>
      </c>
      <c r="L743" s="12">
        <f t="shared" si="11"/>
        <v>1976</v>
      </c>
    </row>
    <row r="744" spans="1:12">
      <c r="A744" t="s">
        <v>143</v>
      </c>
      <c r="B744" s="11">
        <v>31390</v>
      </c>
      <c r="C744" t="s">
        <v>144</v>
      </c>
      <c r="D744">
        <v>133510</v>
      </c>
      <c r="E744" t="s">
        <v>145</v>
      </c>
      <c r="F744" t="s">
        <v>146</v>
      </c>
      <c r="G744">
        <v>0</v>
      </c>
      <c r="H744">
        <v>129840.24</v>
      </c>
      <c r="I744">
        <v>0</v>
      </c>
      <c r="J744">
        <v>0</v>
      </c>
      <c r="K744" s="12">
        <v>129840</v>
      </c>
      <c r="L744" s="12">
        <f t="shared" si="11"/>
        <v>3670</v>
      </c>
    </row>
    <row r="745" spans="1:12">
      <c r="A745" t="s">
        <v>143</v>
      </c>
      <c r="B745" s="11">
        <v>28522</v>
      </c>
      <c r="C745" t="s">
        <v>144</v>
      </c>
      <c r="D745">
        <v>131801</v>
      </c>
      <c r="E745" t="s">
        <v>145</v>
      </c>
      <c r="F745" t="s">
        <v>146</v>
      </c>
      <c r="G745">
        <v>0</v>
      </c>
      <c r="H745">
        <v>129825.46</v>
      </c>
      <c r="I745">
        <v>0</v>
      </c>
      <c r="J745">
        <v>0</v>
      </c>
      <c r="K745" s="12">
        <v>129825</v>
      </c>
      <c r="L745" s="12">
        <f t="shared" si="11"/>
        <v>1976</v>
      </c>
    </row>
    <row r="746" spans="1:12">
      <c r="A746" t="s">
        <v>143</v>
      </c>
      <c r="B746" s="11">
        <v>33120</v>
      </c>
      <c r="C746" t="s">
        <v>144</v>
      </c>
      <c r="D746">
        <v>131801</v>
      </c>
      <c r="E746" t="s">
        <v>145</v>
      </c>
      <c r="F746" t="s">
        <v>146</v>
      </c>
      <c r="G746">
        <v>0</v>
      </c>
      <c r="H746">
        <v>129825.46</v>
      </c>
      <c r="I746">
        <v>0</v>
      </c>
      <c r="J746">
        <v>0</v>
      </c>
      <c r="K746" s="12">
        <v>129825</v>
      </c>
      <c r="L746" s="12">
        <f t="shared" si="11"/>
        <v>1976</v>
      </c>
    </row>
    <row r="747" spans="1:12">
      <c r="A747" t="s">
        <v>143</v>
      </c>
      <c r="B747" s="11">
        <v>35675</v>
      </c>
      <c r="C747" t="s">
        <v>144</v>
      </c>
      <c r="D747">
        <v>131801</v>
      </c>
      <c r="E747" t="s">
        <v>145</v>
      </c>
      <c r="F747" t="s">
        <v>146</v>
      </c>
      <c r="G747">
        <v>0</v>
      </c>
      <c r="H747">
        <v>129825.46</v>
      </c>
      <c r="I747">
        <v>0</v>
      </c>
      <c r="J747">
        <v>0</v>
      </c>
      <c r="K747" s="12">
        <v>129825</v>
      </c>
      <c r="L747" s="12">
        <f t="shared" si="11"/>
        <v>1976</v>
      </c>
    </row>
    <row r="748" spans="1:12">
      <c r="A748" t="s">
        <v>143</v>
      </c>
      <c r="B748" s="11">
        <v>32133</v>
      </c>
      <c r="C748" t="s">
        <v>144</v>
      </c>
      <c r="D748">
        <v>131801</v>
      </c>
      <c r="E748" t="s">
        <v>145</v>
      </c>
      <c r="F748" t="s">
        <v>146</v>
      </c>
      <c r="G748">
        <v>0</v>
      </c>
      <c r="H748">
        <v>129825.46</v>
      </c>
      <c r="I748">
        <v>0</v>
      </c>
      <c r="J748">
        <v>0</v>
      </c>
      <c r="K748" s="12">
        <v>129825</v>
      </c>
      <c r="L748" s="12">
        <f t="shared" si="11"/>
        <v>1976</v>
      </c>
    </row>
    <row r="749" spans="1:12">
      <c r="A749" t="s">
        <v>143</v>
      </c>
      <c r="B749" s="11">
        <v>32511</v>
      </c>
      <c r="C749" t="s">
        <v>144</v>
      </c>
      <c r="D749">
        <v>131801</v>
      </c>
      <c r="E749" t="s">
        <v>145</v>
      </c>
      <c r="F749" t="s">
        <v>146</v>
      </c>
      <c r="G749">
        <v>0</v>
      </c>
      <c r="H749">
        <v>129825.46</v>
      </c>
      <c r="I749">
        <v>0</v>
      </c>
      <c r="J749">
        <v>0</v>
      </c>
      <c r="K749" s="12">
        <v>129825</v>
      </c>
      <c r="L749" s="12">
        <f t="shared" si="11"/>
        <v>1976</v>
      </c>
    </row>
    <row r="750" spans="1:12">
      <c r="A750" t="s">
        <v>143</v>
      </c>
      <c r="B750" s="11">
        <v>27051</v>
      </c>
      <c r="C750" t="s">
        <v>144</v>
      </c>
      <c r="D750">
        <v>131821</v>
      </c>
      <c r="E750" t="s">
        <v>145</v>
      </c>
      <c r="F750" t="s">
        <v>146</v>
      </c>
      <c r="G750">
        <v>0</v>
      </c>
      <c r="H750">
        <v>129805.95</v>
      </c>
      <c r="I750">
        <v>0</v>
      </c>
      <c r="J750">
        <v>0</v>
      </c>
      <c r="K750" s="12">
        <v>129806</v>
      </c>
      <c r="L750" s="12">
        <f t="shared" si="11"/>
        <v>2015</v>
      </c>
    </row>
    <row r="751" spans="1:12">
      <c r="A751" t="s">
        <v>143</v>
      </c>
      <c r="B751" s="11">
        <v>28377</v>
      </c>
      <c r="C751" t="s">
        <v>144</v>
      </c>
      <c r="D751">
        <v>131821</v>
      </c>
      <c r="E751" t="s">
        <v>145</v>
      </c>
      <c r="F751" t="s">
        <v>146</v>
      </c>
      <c r="G751">
        <v>0</v>
      </c>
      <c r="H751">
        <v>129805.95</v>
      </c>
      <c r="I751">
        <v>0</v>
      </c>
      <c r="J751">
        <v>0</v>
      </c>
      <c r="K751" s="12">
        <v>129806</v>
      </c>
      <c r="L751" s="12">
        <f t="shared" si="11"/>
        <v>2015</v>
      </c>
    </row>
    <row r="752" spans="1:12">
      <c r="A752" t="s">
        <v>143</v>
      </c>
      <c r="B752" s="11">
        <v>32756</v>
      </c>
      <c r="C752" t="s">
        <v>144</v>
      </c>
      <c r="D752">
        <v>131801</v>
      </c>
      <c r="E752" t="s">
        <v>145</v>
      </c>
      <c r="F752" t="s">
        <v>146</v>
      </c>
      <c r="G752">
        <v>0</v>
      </c>
      <c r="H752">
        <v>129800.38</v>
      </c>
      <c r="I752">
        <v>0</v>
      </c>
      <c r="J752">
        <v>0</v>
      </c>
      <c r="K752" s="12">
        <v>129800</v>
      </c>
      <c r="L752" s="12">
        <f t="shared" si="11"/>
        <v>2001</v>
      </c>
    </row>
    <row r="753" spans="1:12">
      <c r="A753" t="s">
        <v>143</v>
      </c>
      <c r="B753" s="11">
        <v>34219</v>
      </c>
      <c r="C753" t="s">
        <v>144</v>
      </c>
      <c r="D753">
        <v>131801</v>
      </c>
      <c r="E753" t="s">
        <v>145</v>
      </c>
      <c r="F753" t="s">
        <v>146</v>
      </c>
      <c r="G753">
        <v>0</v>
      </c>
      <c r="H753">
        <v>129800.38</v>
      </c>
      <c r="I753">
        <v>0</v>
      </c>
      <c r="J753">
        <v>0</v>
      </c>
      <c r="K753" s="12">
        <v>129800</v>
      </c>
      <c r="L753" s="12">
        <f t="shared" si="11"/>
        <v>2001</v>
      </c>
    </row>
    <row r="754" spans="1:12">
      <c r="A754" t="s">
        <v>143</v>
      </c>
      <c r="B754" s="11">
        <v>25965</v>
      </c>
      <c r="C754" t="s">
        <v>144</v>
      </c>
      <c r="D754">
        <v>131821</v>
      </c>
      <c r="E754" t="s">
        <v>145</v>
      </c>
      <c r="F754" t="s">
        <v>146</v>
      </c>
      <c r="G754">
        <v>0</v>
      </c>
      <c r="H754">
        <v>129774.37</v>
      </c>
      <c r="I754">
        <v>0</v>
      </c>
      <c r="J754">
        <v>0</v>
      </c>
      <c r="K754" s="12">
        <v>129774</v>
      </c>
      <c r="L754" s="12">
        <f t="shared" si="11"/>
        <v>2047</v>
      </c>
    </row>
    <row r="755" spans="1:12">
      <c r="A755" t="s">
        <v>143</v>
      </c>
      <c r="B755" s="11">
        <v>31294</v>
      </c>
      <c r="C755" t="s">
        <v>144</v>
      </c>
      <c r="D755">
        <v>133504</v>
      </c>
      <c r="E755" t="s">
        <v>145</v>
      </c>
      <c r="F755" t="s">
        <v>146</v>
      </c>
      <c r="G755">
        <v>0</v>
      </c>
      <c r="H755">
        <v>129748.86</v>
      </c>
      <c r="I755">
        <v>0</v>
      </c>
      <c r="J755">
        <v>0</v>
      </c>
      <c r="K755" s="12">
        <v>129749</v>
      </c>
      <c r="L755" s="12">
        <f t="shared" si="11"/>
        <v>3755</v>
      </c>
    </row>
    <row r="756" spans="1:12">
      <c r="A756" t="s">
        <v>143</v>
      </c>
      <c r="B756" s="11">
        <v>27276</v>
      </c>
      <c r="C756" t="s">
        <v>144</v>
      </c>
      <c r="D756">
        <v>131821</v>
      </c>
      <c r="E756" t="s">
        <v>145</v>
      </c>
      <c r="F756" t="s">
        <v>146</v>
      </c>
      <c r="G756">
        <v>0</v>
      </c>
      <c r="H756">
        <v>129742.79</v>
      </c>
      <c r="I756">
        <v>0</v>
      </c>
      <c r="J756">
        <v>0</v>
      </c>
      <c r="K756" s="12">
        <v>129743</v>
      </c>
      <c r="L756" s="12">
        <f t="shared" si="11"/>
        <v>2078</v>
      </c>
    </row>
    <row r="757" spans="1:12">
      <c r="A757" t="s">
        <v>143</v>
      </c>
      <c r="B757" s="11">
        <v>33855</v>
      </c>
      <c r="C757" t="s">
        <v>144</v>
      </c>
      <c r="D757">
        <v>131801</v>
      </c>
      <c r="E757" t="s">
        <v>145</v>
      </c>
      <c r="F757" t="s">
        <v>146</v>
      </c>
      <c r="G757">
        <v>0</v>
      </c>
      <c r="H757">
        <v>129680.38</v>
      </c>
      <c r="I757">
        <v>0</v>
      </c>
      <c r="J757">
        <v>0</v>
      </c>
      <c r="K757" s="12">
        <v>129680</v>
      </c>
      <c r="L757" s="12">
        <f t="shared" si="11"/>
        <v>2121</v>
      </c>
    </row>
    <row r="758" spans="1:12">
      <c r="A758" t="s">
        <v>143</v>
      </c>
      <c r="B758" s="11">
        <v>31484</v>
      </c>
      <c r="C758" t="s">
        <v>144</v>
      </c>
      <c r="D758">
        <v>141532</v>
      </c>
      <c r="E758" t="s">
        <v>145</v>
      </c>
      <c r="F758" t="s">
        <v>146</v>
      </c>
      <c r="G758">
        <v>0</v>
      </c>
      <c r="H758">
        <v>129667.46</v>
      </c>
      <c r="I758">
        <v>0</v>
      </c>
      <c r="J758">
        <v>0</v>
      </c>
      <c r="K758" s="12">
        <v>129667</v>
      </c>
      <c r="L758" s="12">
        <f t="shared" si="11"/>
        <v>11865</v>
      </c>
    </row>
    <row r="759" spans="1:12">
      <c r="A759" t="s">
        <v>143</v>
      </c>
      <c r="B759" s="11">
        <v>28488</v>
      </c>
      <c r="C759" t="s">
        <v>144</v>
      </c>
      <c r="D759">
        <v>131821</v>
      </c>
      <c r="E759" t="s">
        <v>145</v>
      </c>
      <c r="F759" t="s">
        <v>146</v>
      </c>
      <c r="G759">
        <v>0</v>
      </c>
      <c r="H759">
        <v>129648.05</v>
      </c>
      <c r="I759">
        <v>0</v>
      </c>
      <c r="J759">
        <v>0</v>
      </c>
      <c r="K759" s="12">
        <v>129648</v>
      </c>
      <c r="L759" s="12">
        <f t="shared" si="11"/>
        <v>2173</v>
      </c>
    </row>
    <row r="760" spans="1:12">
      <c r="A760" t="s">
        <v>143</v>
      </c>
      <c r="B760" s="11">
        <v>29838</v>
      </c>
      <c r="C760" t="s">
        <v>144</v>
      </c>
      <c r="D760">
        <v>131442</v>
      </c>
      <c r="E760" t="s">
        <v>145</v>
      </c>
      <c r="F760" t="s">
        <v>146</v>
      </c>
      <c r="G760">
        <v>0</v>
      </c>
      <c r="H760">
        <v>129616.47</v>
      </c>
      <c r="I760">
        <v>0</v>
      </c>
      <c r="J760">
        <v>0</v>
      </c>
      <c r="K760" s="12">
        <v>129616</v>
      </c>
      <c r="L760" s="12">
        <f t="shared" si="11"/>
        <v>1826</v>
      </c>
    </row>
    <row r="761" spans="1:12">
      <c r="A761" t="s">
        <v>143</v>
      </c>
      <c r="B761" s="11">
        <v>27276</v>
      </c>
      <c r="C761" t="s">
        <v>144</v>
      </c>
      <c r="D761">
        <v>131442</v>
      </c>
      <c r="E761" t="s">
        <v>145</v>
      </c>
      <c r="F761" t="s">
        <v>146</v>
      </c>
      <c r="G761">
        <v>0</v>
      </c>
      <c r="H761">
        <v>129616.47</v>
      </c>
      <c r="I761">
        <v>0</v>
      </c>
      <c r="J761">
        <v>0</v>
      </c>
      <c r="K761" s="12">
        <v>129616</v>
      </c>
      <c r="L761" s="12">
        <f t="shared" si="11"/>
        <v>1826</v>
      </c>
    </row>
    <row r="762" spans="1:12">
      <c r="A762" t="s">
        <v>143</v>
      </c>
      <c r="B762" s="11">
        <v>36774</v>
      </c>
      <c r="C762" t="s">
        <v>144</v>
      </c>
      <c r="D762">
        <v>132012</v>
      </c>
      <c r="E762" t="s">
        <v>145</v>
      </c>
      <c r="F762" t="s">
        <v>146</v>
      </c>
      <c r="G762">
        <v>0</v>
      </c>
      <c r="H762">
        <v>129602.91</v>
      </c>
      <c r="I762">
        <v>0</v>
      </c>
      <c r="J762">
        <v>0</v>
      </c>
      <c r="K762" s="12">
        <v>129603</v>
      </c>
      <c r="L762" s="12">
        <f t="shared" si="11"/>
        <v>2409</v>
      </c>
    </row>
    <row r="763" spans="1:12">
      <c r="A763" t="s">
        <v>143</v>
      </c>
      <c r="B763" s="11">
        <v>37866</v>
      </c>
      <c r="C763" t="s">
        <v>144</v>
      </c>
      <c r="D763">
        <v>132012</v>
      </c>
      <c r="E763" t="s">
        <v>145</v>
      </c>
      <c r="F763" t="s">
        <v>146</v>
      </c>
      <c r="G763">
        <v>0</v>
      </c>
      <c r="H763">
        <v>129602.91</v>
      </c>
      <c r="I763">
        <v>0</v>
      </c>
      <c r="J763">
        <v>0</v>
      </c>
      <c r="K763" s="12">
        <v>129603</v>
      </c>
      <c r="L763" s="12">
        <f t="shared" si="11"/>
        <v>2409</v>
      </c>
    </row>
    <row r="764" spans="1:12">
      <c r="A764" t="s">
        <v>143</v>
      </c>
      <c r="B764" s="11">
        <v>37866</v>
      </c>
      <c r="C764" t="s">
        <v>144</v>
      </c>
      <c r="D764">
        <v>132012</v>
      </c>
      <c r="E764" t="s">
        <v>145</v>
      </c>
      <c r="F764" t="s">
        <v>146</v>
      </c>
      <c r="G764">
        <v>0</v>
      </c>
      <c r="H764">
        <v>129602.91</v>
      </c>
      <c r="I764">
        <v>0</v>
      </c>
      <c r="J764">
        <v>0</v>
      </c>
      <c r="K764" s="12">
        <v>129603</v>
      </c>
      <c r="L764" s="12">
        <f t="shared" si="11"/>
        <v>2409</v>
      </c>
    </row>
    <row r="765" spans="1:12">
      <c r="A765" t="s">
        <v>143</v>
      </c>
      <c r="B765" s="11">
        <v>36046</v>
      </c>
      <c r="C765" t="s">
        <v>144</v>
      </c>
      <c r="D765">
        <v>132012</v>
      </c>
      <c r="E765" t="s">
        <v>145</v>
      </c>
      <c r="F765" t="s">
        <v>146</v>
      </c>
      <c r="G765">
        <v>0</v>
      </c>
      <c r="H765">
        <v>129602.91</v>
      </c>
      <c r="I765">
        <v>0</v>
      </c>
      <c r="J765">
        <v>0</v>
      </c>
      <c r="K765" s="12">
        <v>129603</v>
      </c>
      <c r="L765" s="12">
        <f t="shared" si="11"/>
        <v>2409</v>
      </c>
    </row>
    <row r="766" spans="1:12">
      <c r="A766" t="s">
        <v>143</v>
      </c>
      <c r="B766" s="11">
        <v>36410</v>
      </c>
      <c r="C766" t="s">
        <v>144</v>
      </c>
      <c r="D766">
        <v>132012</v>
      </c>
      <c r="E766" t="s">
        <v>145</v>
      </c>
      <c r="F766" t="s">
        <v>146</v>
      </c>
      <c r="G766">
        <v>0</v>
      </c>
      <c r="H766">
        <v>129602.91</v>
      </c>
      <c r="I766">
        <v>0</v>
      </c>
      <c r="J766">
        <v>0</v>
      </c>
      <c r="K766" s="12">
        <v>129603</v>
      </c>
      <c r="L766" s="12">
        <f t="shared" si="11"/>
        <v>2409</v>
      </c>
    </row>
    <row r="767" spans="1:12">
      <c r="A767" t="s">
        <v>143</v>
      </c>
      <c r="B767" s="11">
        <v>35170</v>
      </c>
      <c r="C767" t="s">
        <v>144</v>
      </c>
      <c r="D767">
        <v>132012</v>
      </c>
      <c r="E767" t="s">
        <v>145</v>
      </c>
      <c r="F767" t="s">
        <v>146</v>
      </c>
      <c r="G767">
        <v>0</v>
      </c>
      <c r="H767">
        <v>129602.91</v>
      </c>
      <c r="I767">
        <v>0</v>
      </c>
      <c r="J767">
        <v>0</v>
      </c>
      <c r="K767" s="12">
        <v>129603</v>
      </c>
      <c r="L767" s="12">
        <f t="shared" si="11"/>
        <v>2409</v>
      </c>
    </row>
    <row r="768" spans="1:12">
      <c r="A768" t="s">
        <v>143</v>
      </c>
      <c r="B768" s="11">
        <v>34219</v>
      </c>
      <c r="C768" t="s">
        <v>144</v>
      </c>
      <c r="D768">
        <v>132012</v>
      </c>
      <c r="E768" t="s">
        <v>145</v>
      </c>
      <c r="F768" t="s">
        <v>146</v>
      </c>
      <c r="G768">
        <v>0</v>
      </c>
      <c r="H768">
        <v>129602.91</v>
      </c>
      <c r="I768">
        <v>0</v>
      </c>
      <c r="J768">
        <v>0</v>
      </c>
      <c r="K768" s="12">
        <v>129603</v>
      </c>
      <c r="L768" s="12">
        <f t="shared" si="11"/>
        <v>2409</v>
      </c>
    </row>
    <row r="769" spans="1:12">
      <c r="A769" t="s">
        <v>143</v>
      </c>
      <c r="B769" s="11">
        <v>39264</v>
      </c>
      <c r="C769" t="s">
        <v>144</v>
      </c>
      <c r="D769">
        <v>132012</v>
      </c>
      <c r="E769" t="s">
        <v>145</v>
      </c>
      <c r="F769" t="s">
        <v>146</v>
      </c>
      <c r="G769">
        <v>0</v>
      </c>
      <c r="H769">
        <v>129602.91</v>
      </c>
      <c r="I769">
        <v>0</v>
      </c>
      <c r="J769">
        <v>0</v>
      </c>
      <c r="K769" s="12">
        <v>129603</v>
      </c>
      <c r="L769" s="12">
        <f t="shared" si="11"/>
        <v>2409</v>
      </c>
    </row>
    <row r="770" spans="1:12">
      <c r="A770" t="s">
        <v>143</v>
      </c>
      <c r="B770" s="11">
        <v>34947</v>
      </c>
      <c r="C770" t="s">
        <v>144</v>
      </c>
      <c r="D770">
        <v>132012</v>
      </c>
      <c r="E770" t="s">
        <v>145</v>
      </c>
      <c r="F770" t="s">
        <v>146</v>
      </c>
      <c r="G770">
        <v>0</v>
      </c>
      <c r="H770">
        <v>129602.91</v>
      </c>
      <c r="I770">
        <v>0</v>
      </c>
      <c r="J770">
        <v>0</v>
      </c>
      <c r="K770" s="12">
        <v>129603</v>
      </c>
      <c r="L770" s="12">
        <f t="shared" ref="L770:L833" si="12">D770-K770</f>
        <v>2409</v>
      </c>
    </row>
    <row r="771" spans="1:12">
      <c r="A771" t="s">
        <v>143</v>
      </c>
      <c r="B771" s="11">
        <v>35703</v>
      </c>
      <c r="C771" t="s">
        <v>144</v>
      </c>
      <c r="D771">
        <v>132012</v>
      </c>
      <c r="E771" t="s">
        <v>145</v>
      </c>
      <c r="F771" t="s">
        <v>146</v>
      </c>
      <c r="G771">
        <v>0</v>
      </c>
      <c r="H771">
        <v>129602.91</v>
      </c>
      <c r="I771">
        <v>0</v>
      </c>
      <c r="J771">
        <v>0</v>
      </c>
      <c r="K771" s="12">
        <v>129603</v>
      </c>
      <c r="L771" s="12">
        <f t="shared" si="12"/>
        <v>2409</v>
      </c>
    </row>
    <row r="772" spans="1:12">
      <c r="A772" t="s">
        <v>143</v>
      </c>
      <c r="B772" s="11">
        <v>35311</v>
      </c>
      <c r="C772" t="s">
        <v>144</v>
      </c>
      <c r="D772">
        <v>132012</v>
      </c>
      <c r="E772" t="s">
        <v>145</v>
      </c>
      <c r="F772" t="s">
        <v>146</v>
      </c>
      <c r="G772">
        <v>0</v>
      </c>
      <c r="H772">
        <v>129602.91</v>
      </c>
      <c r="I772">
        <v>0</v>
      </c>
      <c r="J772">
        <v>0</v>
      </c>
      <c r="K772" s="12">
        <v>129603</v>
      </c>
      <c r="L772" s="12">
        <f t="shared" si="12"/>
        <v>2409</v>
      </c>
    </row>
    <row r="773" spans="1:12">
      <c r="A773" t="s">
        <v>143</v>
      </c>
      <c r="B773" s="11">
        <v>35828</v>
      </c>
      <c r="C773" t="s">
        <v>144</v>
      </c>
      <c r="D773">
        <v>132012</v>
      </c>
      <c r="E773" t="s">
        <v>145</v>
      </c>
      <c r="F773" t="s">
        <v>146</v>
      </c>
      <c r="G773">
        <v>0</v>
      </c>
      <c r="H773">
        <v>129602.91</v>
      </c>
      <c r="I773">
        <v>0</v>
      </c>
      <c r="J773">
        <v>0</v>
      </c>
      <c r="K773" s="12">
        <v>129603</v>
      </c>
      <c r="L773" s="12">
        <f t="shared" si="12"/>
        <v>2409</v>
      </c>
    </row>
    <row r="774" spans="1:12">
      <c r="A774" t="s">
        <v>143</v>
      </c>
      <c r="B774" s="11">
        <v>32756</v>
      </c>
      <c r="C774" t="s">
        <v>144</v>
      </c>
      <c r="D774">
        <v>132012</v>
      </c>
      <c r="E774" t="s">
        <v>145</v>
      </c>
      <c r="F774" t="s">
        <v>146</v>
      </c>
      <c r="G774">
        <v>0</v>
      </c>
      <c r="H774">
        <v>129602.91</v>
      </c>
      <c r="I774">
        <v>0</v>
      </c>
      <c r="J774">
        <v>0</v>
      </c>
      <c r="K774" s="12">
        <v>129603</v>
      </c>
      <c r="L774" s="12">
        <f t="shared" si="12"/>
        <v>2409</v>
      </c>
    </row>
    <row r="775" spans="1:12">
      <c r="A775" t="s">
        <v>143</v>
      </c>
      <c r="B775" s="11">
        <v>34246</v>
      </c>
      <c r="C775" t="s">
        <v>144</v>
      </c>
      <c r="D775">
        <v>132012</v>
      </c>
      <c r="E775" t="s">
        <v>145</v>
      </c>
      <c r="F775" t="s">
        <v>146</v>
      </c>
      <c r="G775">
        <v>0</v>
      </c>
      <c r="H775">
        <v>129602.91</v>
      </c>
      <c r="I775">
        <v>0</v>
      </c>
      <c r="J775">
        <v>0</v>
      </c>
      <c r="K775" s="12">
        <v>129603</v>
      </c>
      <c r="L775" s="12">
        <f t="shared" si="12"/>
        <v>2409</v>
      </c>
    </row>
    <row r="776" spans="1:12">
      <c r="A776" t="s">
        <v>143</v>
      </c>
      <c r="B776" s="11">
        <v>35675</v>
      </c>
      <c r="C776" t="s">
        <v>144</v>
      </c>
      <c r="D776">
        <v>132012</v>
      </c>
      <c r="E776" t="s">
        <v>145</v>
      </c>
      <c r="F776" t="s">
        <v>146</v>
      </c>
      <c r="G776">
        <v>0</v>
      </c>
      <c r="H776">
        <v>129602.91</v>
      </c>
      <c r="I776">
        <v>0</v>
      </c>
      <c r="J776">
        <v>0</v>
      </c>
      <c r="K776" s="12">
        <v>129603</v>
      </c>
      <c r="L776" s="12">
        <f t="shared" si="12"/>
        <v>2409</v>
      </c>
    </row>
    <row r="777" spans="1:12">
      <c r="A777" t="s">
        <v>143</v>
      </c>
      <c r="B777" s="11">
        <v>37502</v>
      </c>
      <c r="C777" t="s">
        <v>144</v>
      </c>
      <c r="D777">
        <v>132012</v>
      </c>
      <c r="E777" t="s">
        <v>145</v>
      </c>
      <c r="F777" t="s">
        <v>146</v>
      </c>
      <c r="G777">
        <v>0</v>
      </c>
      <c r="H777">
        <v>129602.91</v>
      </c>
      <c r="I777">
        <v>0</v>
      </c>
      <c r="J777">
        <v>0</v>
      </c>
      <c r="K777" s="12">
        <v>129603</v>
      </c>
      <c r="L777" s="12">
        <f t="shared" si="12"/>
        <v>2409</v>
      </c>
    </row>
    <row r="778" spans="1:12">
      <c r="A778" t="s">
        <v>143</v>
      </c>
      <c r="B778" s="11">
        <v>38078</v>
      </c>
      <c r="C778" t="s">
        <v>144</v>
      </c>
      <c r="D778">
        <v>132012</v>
      </c>
      <c r="E778" t="s">
        <v>145</v>
      </c>
      <c r="F778" t="s">
        <v>146</v>
      </c>
      <c r="G778">
        <v>0</v>
      </c>
      <c r="H778">
        <v>129602.91</v>
      </c>
      <c r="I778">
        <v>0</v>
      </c>
      <c r="J778">
        <v>0</v>
      </c>
      <c r="K778" s="12">
        <v>129603</v>
      </c>
      <c r="L778" s="12">
        <f t="shared" si="12"/>
        <v>2409</v>
      </c>
    </row>
    <row r="779" spans="1:12">
      <c r="A779" t="s">
        <v>143</v>
      </c>
      <c r="B779" s="11">
        <v>36837</v>
      </c>
      <c r="C779" t="s">
        <v>144</v>
      </c>
      <c r="D779">
        <v>132012</v>
      </c>
      <c r="E779" t="s">
        <v>145</v>
      </c>
      <c r="F779" t="s">
        <v>146</v>
      </c>
      <c r="G779">
        <v>0</v>
      </c>
      <c r="H779">
        <v>129602.91</v>
      </c>
      <c r="I779">
        <v>0</v>
      </c>
      <c r="J779">
        <v>0</v>
      </c>
      <c r="K779" s="12">
        <v>129603</v>
      </c>
      <c r="L779" s="12">
        <f t="shared" si="12"/>
        <v>2409</v>
      </c>
    </row>
    <row r="780" spans="1:12">
      <c r="A780" t="s">
        <v>143</v>
      </c>
      <c r="B780" s="11">
        <v>35828</v>
      </c>
      <c r="C780" t="s">
        <v>144</v>
      </c>
      <c r="D780">
        <v>132012</v>
      </c>
      <c r="E780" t="s">
        <v>145</v>
      </c>
      <c r="F780" t="s">
        <v>146</v>
      </c>
      <c r="G780">
        <v>0</v>
      </c>
      <c r="H780">
        <v>129602.91</v>
      </c>
      <c r="I780">
        <v>0</v>
      </c>
      <c r="J780">
        <v>0</v>
      </c>
      <c r="K780" s="12">
        <v>129603</v>
      </c>
      <c r="L780" s="12">
        <f t="shared" si="12"/>
        <v>2409</v>
      </c>
    </row>
    <row r="781" spans="1:12">
      <c r="A781" t="s">
        <v>143</v>
      </c>
      <c r="B781" s="11">
        <v>37516</v>
      </c>
      <c r="C781" t="s">
        <v>144</v>
      </c>
      <c r="D781">
        <v>132012</v>
      </c>
      <c r="E781" t="s">
        <v>145</v>
      </c>
      <c r="F781" t="s">
        <v>146</v>
      </c>
      <c r="G781">
        <v>0</v>
      </c>
      <c r="H781">
        <v>129602.91</v>
      </c>
      <c r="I781">
        <v>0</v>
      </c>
      <c r="J781">
        <v>0</v>
      </c>
      <c r="K781" s="12">
        <v>129603</v>
      </c>
      <c r="L781" s="12">
        <f t="shared" si="12"/>
        <v>2409</v>
      </c>
    </row>
    <row r="782" spans="1:12">
      <c r="A782" t="s">
        <v>143</v>
      </c>
      <c r="B782" s="11">
        <v>37502</v>
      </c>
      <c r="C782" t="s">
        <v>144</v>
      </c>
      <c r="D782">
        <v>132012</v>
      </c>
      <c r="E782" t="s">
        <v>145</v>
      </c>
      <c r="F782" t="s">
        <v>146</v>
      </c>
      <c r="G782">
        <v>0</v>
      </c>
      <c r="H782">
        <v>129602.91</v>
      </c>
      <c r="I782">
        <v>0</v>
      </c>
      <c r="J782">
        <v>0</v>
      </c>
      <c r="K782" s="12">
        <v>129603</v>
      </c>
      <c r="L782" s="12">
        <f t="shared" si="12"/>
        <v>2409</v>
      </c>
    </row>
    <row r="783" spans="1:12">
      <c r="A783" t="s">
        <v>143</v>
      </c>
      <c r="B783" s="11">
        <v>34324</v>
      </c>
      <c r="C783" t="s">
        <v>144</v>
      </c>
      <c r="D783">
        <v>132012</v>
      </c>
      <c r="E783" t="s">
        <v>145</v>
      </c>
      <c r="F783" t="s">
        <v>146</v>
      </c>
      <c r="G783">
        <v>0</v>
      </c>
      <c r="H783">
        <v>129602.91</v>
      </c>
      <c r="I783">
        <v>0</v>
      </c>
      <c r="J783">
        <v>0</v>
      </c>
      <c r="K783" s="12">
        <v>129603</v>
      </c>
      <c r="L783" s="12">
        <f t="shared" si="12"/>
        <v>2409</v>
      </c>
    </row>
    <row r="784" spans="1:12">
      <c r="A784" t="s">
        <v>143</v>
      </c>
      <c r="B784" s="11">
        <v>35675</v>
      </c>
      <c r="C784" t="s">
        <v>144</v>
      </c>
      <c r="D784">
        <v>132012</v>
      </c>
      <c r="E784" t="s">
        <v>145</v>
      </c>
      <c r="F784" t="s">
        <v>146</v>
      </c>
      <c r="G784">
        <v>0</v>
      </c>
      <c r="H784">
        <v>129602.91</v>
      </c>
      <c r="I784">
        <v>0</v>
      </c>
      <c r="J784">
        <v>0</v>
      </c>
      <c r="K784" s="12">
        <v>129603</v>
      </c>
      <c r="L784" s="12">
        <f t="shared" si="12"/>
        <v>2409</v>
      </c>
    </row>
    <row r="785" spans="1:12">
      <c r="A785" t="s">
        <v>143</v>
      </c>
      <c r="B785" s="11">
        <v>35438</v>
      </c>
      <c r="C785" t="s">
        <v>144</v>
      </c>
      <c r="D785">
        <v>132012</v>
      </c>
      <c r="E785" t="s">
        <v>145</v>
      </c>
      <c r="F785" t="s">
        <v>146</v>
      </c>
      <c r="G785">
        <v>0</v>
      </c>
      <c r="H785">
        <v>129602.91</v>
      </c>
      <c r="I785">
        <v>0</v>
      </c>
      <c r="J785">
        <v>0</v>
      </c>
      <c r="K785" s="12">
        <v>129603</v>
      </c>
      <c r="L785" s="12">
        <f t="shared" si="12"/>
        <v>2409</v>
      </c>
    </row>
    <row r="786" spans="1:12">
      <c r="A786" t="s">
        <v>143</v>
      </c>
      <c r="B786" s="11">
        <v>38899</v>
      </c>
      <c r="C786" t="s">
        <v>144</v>
      </c>
      <c r="D786">
        <v>132012</v>
      </c>
      <c r="E786" t="s">
        <v>145</v>
      </c>
      <c r="F786" t="s">
        <v>146</v>
      </c>
      <c r="G786">
        <v>0</v>
      </c>
      <c r="H786">
        <v>129602.91</v>
      </c>
      <c r="I786">
        <v>0</v>
      </c>
      <c r="J786">
        <v>0</v>
      </c>
      <c r="K786" s="12">
        <v>129603</v>
      </c>
      <c r="L786" s="12">
        <f t="shared" si="12"/>
        <v>2409</v>
      </c>
    </row>
    <row r="787" spans="1:12">
      <c r="A787" t="s">
        <v>143</v>
      </c>
      <c r="B787" s="11">
        <v>34366</v>
      </c>
      <c r="C787" t="s">
        <v>144</v>
      </c>
      <c r="D787">
        <v>132012</v>
      </c>
      <c r="E787" t="s">
        <v>145</v>
      </c>
      <c r="F787" t="s">
        <v>146</v>
      </c>
      <c r="G787">
        <v>0</v>
      </c>
      <c r="H787">
        <v>129602.91</v>
      </c>
      <c r="I787">
        <v>0</v>
      </c>
      <c r="J787">
        <v>0</v>
      </c>
      <c r="K787" s="12">
        <v>129603</v>
      </c>
      <c r="L787" s="12">
        <f t="shared" si="12"/>
        <v>2409</v>
      </c>
    </row>
    <row r="788" spans="1:12">
      <c r="A788" t="s">
        <v>143</v>
      </c>
      <c r="B788" s="11">
        <v>28375</v>
      </c>
      <c r="C788" t="s">
        <v>144</v>
      </c>
      <c r="D788">
        <v>133510</v>
      </c>
      <c r="E788" t="s">
        <v>145</v>
      </c>
      <c r="F788" t="s">
        <v>146</v>
      </c>
      <c r="G788">
        <v>0</v>
      </c>
      <c r="H788">
        <v>129586.37</v>
      </c>
      <c r="I788">
        <v>0</v>
      </c>
      <c r="J788">
        <v>0</v>
      </c>
      <c r="K788" s="12">
        <v>129586</v>
      </c>
      <c r="L788" s="12">
        <f t="shared" si="12"/>
        <v>3924</v>
      </c>
    </row>
    <row r="789" spans="1:12">
      <c r="A789" t="s">
        <v>143</v>
      </c>
      <c r="B789" s="11">
        <v>29838</v>
      </c>
      <c r="C789" t="s">
        <v>144</v>
      </c>
      <c r="D789">
        <v>143526</v>
      </c>
      <c r="E789" t="s">
        <v>145</v>
      </c>
      <c r="F789" t="s">
        <v>146</v>
      </c>
      <c r="G789">
        <v>0</v>
      </c>
      <c r="H789">
        <v>129572.25</v>
      </c>
      <c r="I789">
        <v>0</v>
      </c>
      <c r="J789">
        <v>0</v>
      </c>
      <c r="K789" s="12">
        <v>129572</v>
      </c>
      <c r="L789" s="12">
        <f t="shared" si="12"/>
        <v>13954</v>
      </c>
    </row>
    <row r="790" spans="1:12">
      <c r="A790" t="s">
        <v>143</v>
      </c>
      <c r="B790" s="11">
        <v>30930</v>
      </c>
      <c r="C790" t="s">
        <v>144</v>
      </c>
      <c r="D790">
        <v>131821</v>
      </c>
      <c r="E790" t="s">
        <v>145</v>
      </c>
      <c r="F790" t="s">
        <v>146</v>
      </c>
      <c r="G790">
        <v>0</v>
      </c>
      <c r="H790">
        <v>129564.84</v>
      </c>
      <c r="I790">
        <v>0</v>
      </c>
      <c r="J790">
        <v>0</v>
      </c>
      <c r="K790" s="12">
        <v>129565</v>
      </c>
      <c r="L790" s="12">
        <f t="shared" si="12"/>
        <v>2256</v>
      </c>
    </row>
    <row r="791" spans="1:12">
      <c r="A791" t="s">
        <v>143</v>
      </c>
      <c r="B791" s="11">
        <v>27051</v>
      </c>
      <c r="C791" t="s">
        <v>144</v>
      </c>
      <c r="D791">
        <v>131821</v>
      </c>
      <c r="E791" t="s">
        <v>145</v>
      </c>
      <c r="F791" t="s">
        <v>146</v>
      </c>
      <c r="G791">
        <v>0</v>
      </c>
      <c r="H791">
        <v>129554.94</v>
      </c>
      <c r="I791">
        <v>0</v>
      </c>
      <c r="J791">
        <v>0</v>
      </c>
      <c r="K791" s="12">
        <v>129555</v>
      </c>
      <c r="L791" s="12">
        <f t="shared" si="12"/>
        <v>2266</v>
      </c>
    </row>
    <row r="792" spans="1:12">
      <c r="A792" t="s">
        <v>143</v>
      </c>
      <c r="B792" s="11">
        <v>34219</v>
      </c>
      <c r="C792" t="s">
        <v>144</v>
      </c>
      <c r="D792">
        <v>131801</v>
      </c>
      <c r="E792" t="s">
        <v>145</v>
      </c>
      <c r="F792" t="s">
        <v>146</v>
      </c>
      <c r="G792">
        <v>0</v>
      </c>
      <c r="H792">
        <v>129535.3</v>
      </c>
      <c r="I792">
        <v>0</v>
      </c>
      <c r="J792">
        <v>0</v>
      </c>
      <c r="K792" s="12">
        <v>129535</v>
      </c>
      <c r="L792" s="12">
        <f t="shared" si="12"/>
        <v>2266</v>
      </c>
    </row>
    <row r="793" spans="1:12">
      <c r="A793" t="s">
        <v>143</v>
      </c>
      <c r="B793" s="11">
        <v>34621</v>
      </c>
      <c r="C793" t="s">
        <v>144</v>
      </c>
      <c r="D793">
        <v>132012</v>
      </c>
      <c r="E793" t="s">
        <v>145</v>
      </c>
      <c r="F793" t="s">
        <v>146</v>
      </c>
      <c r="G793">
        <v>0</v>
      </c>
      <c r="H793">
        <v>129504.25</v>
      </c>
      <c r="I793">
        <v>0</v>
      </c>
      <c r="J793">
        <v>0</v>
      </c>
      <c r="K793" s="12">
        <v>129504</v>
      </c>
      <c r="L793" s="12">
        <f t="shared" si="12"/>
        <v>2508</v>
      </c>
    </row>
    <row r="794" spans="1:12">
      <c r="A794" t="s">
        <v>143</v>
      </c>
      <c r="B794" s="11">
        <v>33637</v>
      </c>
      <c r="C794" t="s">
        <v>144</v>
      </c>
      <c r="D794">
        <v>132012</v>
      </c>
      <c r="E794" t="s">
        <v>145</v>
      </c>
      <c r="F794" t="s">
        <v>146</v>
      </c>
      <c r="G794">
        <v>0</v>
      </c>
      <c r="H794">
        <v>129504.25</v>
      </c>
      <c r="I794">
        <v>0</v>
      </c>
      <c r="J794">
        <v>0</v>
      </c>
      <c r="K794" s="12">
        <v>129504</v>
      </c>
      <c r="L794" s="12">
        <f t="shared" si="12"/>
        <v>2508</v>
      </c>
    </row>
    <row r="795" spans="1:12">
      <c r="A795" t="s">
        <v>143</v>
      </c>
      <c r="B795" s="11">
        <v>37138</v>
      </c>
      <c r="C795" t="s">
        <v>144</v>
      </c>
      <c r="D795">
        <v>132012</v>
      </c>
      <c r="E795" t="s">
        <v>145</v>
      </c>
      <c r="F795" t="s">
        <v>146</v>
      </c>
      <c r="G795">
        <v>0</v>
      </c>
      <c r="H795">
        <v>129504.25</v>
      </c>
      <c r="I795">
        <v>0</v>
      </c>
      <c r="J795">
        <v>0</v>
      </c>
      <c r="K795" s="12">
        <v>129504</v>
      </c>
      <c r="L795" s="12">
        <f t="shared" si="12"/>
        <v>2508</v>
      </c>
    </row>
    <row r="796" spans="1:12">
      <c r="A796" t="s">
        <v>143</v>
      </c>
      <c r="B796" s="11">
        <v>32392</v>
      </c>
      <c r="C796" t="s">
        <v>144</v>
      </c>
      <c r="D796">
        <v>132012</v>
      </c>
      <c r="E796" t="s">
        <v>145</v>
      </c>
      <c r="F796" t="s">
        <v>146</v>
      </c>
      <c r="G796">
        <v>0</v>
      </c>
      <c r="H796">
        <v>129504.25</v>
      </c>
      <c r="I796">
        <v>0</v>
      </c>
      <c r="J796">
        <v>0</v>
      </c>
      <c r="K796" s="12">
        <v>129504</v>
      </c>
      <c r="L796" s="12">
        <f t="shared" si="12"/>
        <v>2508</v>
      </c>
    </row>
    <row r="797" spans="1:12">
      <c r="A797" t="s">
        <v>143</v>
      </c>
      <c r="B797" s="11">
        <v>33532</v>
      </c>
      <c r="C797" t="s">
        <v>144</v>
      </c>
      <c r="D797">
        <v>132012</v>
      </c>
      <c r="E797" t="s">
        <v>145</v>
      </c>
      <c r="F797" t="s">
        <v>146</v>
      </c>
      <c r="G797">
        <v>0</v>
      </c>
      <c r="H797">
        <v>129504.25</v>
      </c>
      <c r="I797">
        <v>0</v>
      </c>
      <c r="J797">
        <v>0</v>
      </c>
      <c r="K797" s="12">
        <v>129504</v>
      </c>
      <c r="L797" s="12">
        <f t="shared" si="12"/>
        <v>2508</v>
      </c>
    </row>
    <row r="798" spans="1:12">
      <c r="A798" t="s">
        <v>143</v>
      </c>
      <c r="B798" s="11">
        <v>31314</v>
      </c>
      <c r="C798" t="s">
        <v>144</v>
      </c>
      <c r="D798">
        <v>133504</v>
      </c>
      <c r="E798" t="s">
        <v>145</v>
      </c>
      <c r="F798" t="s">
        <v>146</v>
      </c>
      <c r="G798">
        <v>0</v>
      </c>
      <c r="H798">
        <v>129491.43</v>
      </c>
      <c r="I798">
        <v>0</v>
      </c>
      <c r="J798">
        <v>0</v>
      </c>
      <c r="K798" s="12">
        <v>129491</v>
      </c>
      <c r="L798" s="12">
        <f t="shared" si="12"/>
        <v>4013</v>
      </c>
    </row>
    <row r="799" spans="1:12">
      <c r="A799" t="s">
        <v>143</v>
      </c>
      <c r="B799" s="11">
        <v>30203</v>
      </c>
      <c r="C799" t="s">
        <v>144</v>
      </c>
      <c r="D799">
        <v>131442</v>
      </c>
      <c r="E799" t="s">
        <v>145</v>
      </c>
      <c r="F799" t="s">
        <v>146</v>
      </c>
      <c r="G799">
        <v>0</v>
      </c>
      <c r="H799">
        <v>129480.81</v>
      </c>
      <c r="I799">
        <v>0</v>
      </c>
      <c r="J799">
        <v>0</v>
      </c>
      <c r="K799" s="12">
        <v>129481</v>
      </c>
      <c r="L799" s="12">
        <f t="shared" si="12"/>
        <v>1961</v>
      </c>
    </row>
    <row r="800" spans="1:12">
      <c r="A800" t="s">
        <v>143</v>
      </c>
      <c r="B800" s="11">
        <v>30713</v>
      </c>
      <c r="C800" t="s">
        <v>144</v>
      </c>
      <c r="D800">
        <v>131442</v>
      </c>
      <c r="E800" t="s">
        <v>145</v>
      </c>
      <c r="F800" t="s">
        <v>146</v>
      </c>
      <c r="G800">
        <v>0</v>
      </c>
      <c r="H800">
        <v>129480.81</v>
      </c>
      <c r="I800">
        <v>0</v>
      </c>
      <c r="J800">
        <v>0</v>
      </c>
      <c r="K800" s="12">
        <v>129481</v>
      </c>
      <c r="L800" s="12">
        <f t="shared" si="12"/>
        <v>1961</v>
      </c>
    </row>
    <row r="801" spans="1:12">
      <c r="A801" t="s">
        <v>143</v>
      </c>
      <c r="B801" s="11">
        <v>33855</v>
      </c>
      <c r="C801" t="s">
        <v>144</v>
      </c>
      <c r="D801">
        <v>131801</v>
      </c>
      <c r="E801" t="s">
        <v>145</v>
      </c>
      <c r="F801" t="s">
        <v>146</v>
      </c>
      <c r="G801">
        <v>0</v>
      </c>
      <c r="H801">
        <v>129449.41</v>
      </c>
      <c r="I801">
        <v>0</v>
      </c>
      <c r="J801">
        <v>0</v>
      </c>
      <c r="K801" s="12">
        <v>129449</v>
      </c>
      <c r="L801" s="12">
        <f t="shared" si="12"/>
        <v>2352</v>
      </c>
    </row>
    <row r="802" spans="1:12">
      <c r="A802" t="s">
        <v>143</v>
      </c>
      <c r="B802" s="11">
        <v>29107</v>
      </c>
      <c r="C802" t="s">
        <v>144</v>
      </c>
      <c r="D802">
        <v>143582</v>
      </c>
      <c r="E802" t="s">
        <v>145</v>
      </c>
      <c r="F802" t="s">
        <v>146</v>
      </c>
      <c r="G802">
        <v>0</v>
      </c>
      <c r="H802">
        <v>129434.84</v>
      </c>
      <c r="I802">
        <v>0</v>
      </c>
      <c r="J802">
        <v>0</v>
      </c>
      <c r="K802" s="12">
        <v>129435</v>
      </c>
      <c r="L802" s="12">
        <f t="shared" si="12"/>
        <v>14147</v>
      </c>
    </row>
    <row r="803" spans="1:12">
      <c r="A803" t="s">
        <v>143</v>
      </c>
      <c r="B803" s="11">
        <v>25720</v>
      </c>
      <c r="C803" t="s">
        <v>144</v>
      </c>
      <c r="D803">
        <v>131442</v>
      </c>
      <c r="E803" t="s">
        <v>145</v>
      </c>
      <c r="F803" t="s">
        <v>146</v>
      </c>
      <c r="G803">
        <v>0</v>
      </c>
      <c r="H803">
        <v>129434.33</v>
      </c>
      <c r="I803">
        <v>0</v>
      </c>
      <c r="J803">
        <v>0</v>
      </c>
      <c r="K803" s="12">
        <v>129434</v>
      </c>
      <c r="L803" s="12">
        <f t="shared" si="12"/>
        <v>2008</v>
      </c>
    </row>
    <row r="804" spans="1:12">
      <c r="A804" t="s">
        <v>143</v>
      </c>
      <c r="B804" s="11">
        <v>31079</v>
      </c>
      <c r="C804" t="s">
        <v>144</v>
      </c>
      <c r="D804">
        <v>131821</v>
      </c>
      <c r="E804" t="s">
        <v>145</v>
      </c>
      <c r="F804" t="s">
        <v>146</v>
      </c>
      <c r="G804">
        <v>0</v>
      </c>
      <c r="H804">
        <v>129409.86</v>
      </c>
      <c r="I804">
        <v>0</v>
      </c>
      <c r="J804">
        <v>0</v>
      </c>
      <c r="K804" s="12">
        <v>129410</v>
      </c>
      <c r="L804" s="12">
        <f t="shared" si="12"/>
        <v>2411</v>
      </c>
    </row>
    <row r="805" spans="1:12">
      <c r="A805" t="s">
        <v>143</v>
      </c>
      <c r="B805" s="11">
        <v>36410</v>
      </c>
      <c r="C805" t="s">
        <v>144</v>
      </c>
      <c r="D805">
        <v>132012</v>
      </c>
      <c r="E805" t="s">
        <v>145</v>
      </c>
      <c r="F805" t="s">
        <v>146</v>
      </c>
      <c r="G805">
        <v>0</v>
      </c>
      <c r="H805">
        <v>129405.59</v>
      </c>
      <c r="I805">
        <v>0</v>
      </c>
      <c r="J805">
        <v>0</v>
      </c>
      <c r="K805" s="12">
        <v>129406</v>
      </c>
      <c r="L805" s="12">
        <f t="shared" si="12"/>
        <v>2606</v>
      </c>
    </row>
    <row r="806" spans="1:12">
      <c r="A806" t="s">
        <v>143</v>
      </c>
      <c r="B806" s="11">
        <v>32468</v>
      </c>
      <c r="C806" t="s">
        <v>144</v>
      </c>
      <c r="D806">
        <v>132012</v>
      </c>
      <c r="E806" t="s">
        <v>145</v>
      </c>
      <c r="F806" t="s">
        <v>146</v>
      </c>
      <c r="G806">
        <v>0</v>
      </c>
      <c r="H806">
        <v>129405.59</v>
      </c>
      <c r="I806">
        <v>0</v>
      </c>
      <c r="J806">
        <v>0</v>
      </c>
      <c r="K806" s="12">
        <v>129406</v>
      </c>
      <c r="L806" s="12">
        <f t="shared" si="12"/>
        <v>2606</v>
      </c>
    </row>
    <row r="807" spans="1:12">
      <c r="A807" t="s">
        <v>143</v>
      </c>
      <c r="B807" s="11">
        <v>31658</v>
      </c>
      <c r="C807" t="s">
        <v>144</v>
      </c>
      <c r="D807">
        <v>137160</v>
      </c>
      <c r="E807" t="s">
        <v>145</v>
      </c>
      <c r="F807" t="s">
        <v>146</v>
      </c>
      <c r="G807">
        <v>0</v>
      </c>
      <c r="H807">
        <v>129370.33</v>
      </c>
      <c r="I807">
        <v>0</v>
      </c>
      <c r="J807">
        <v>0</v>
      </c>
      <c r="K807" s="12">
        <v>129370</v>
      </c>
      <c r="L807" s="12">
        <f t="shared" si="12"/>
        <v>7790</v>
      </c>
    </row>
    <row r="808" spans="1:12">
      <c r="A808" t="s">
        <v>143</v>
      </c>
      <c r="B808" s="11">
        <v>27792</v>
      </c>
      <c r="C808" t="s">
        <v>144</v>
      </c>
      <c r="D808">
        <v>131163</v>
      </c>
      <c r="E808" t="s">
        <v>145</v>
      </c>
      <c r="F808" t="s">
        <v>146</v>
      </c>
      <c r="G808">
        <v>0</v>
      </c>
      <c r="H808">
        <v>129341.37</v>
      </c>
      <c r="I808">
        <v>0</v>
      </c>
      <c r="J808">
        <v>0</v>
      </c>
      <c r="K808" s="12">
        <v>129341</v>
      </c>
      <c r="L808" s="12">
        <f t="shared" si="12"/>
        <v>1822</v>
      </c>
    </row>
    <row r="809" spans="1:12">
      <c r="A809" t="s">
        <v>143</v>
      </c>
      <c r="B809" s="11">
        <v>30936</v>
      </c>
      <c r="C809" t="s">
        <v>144</v>
      </c>
      <c r="D809">
        <v>131163</v>
      </c>
      <c r="E809" t="s">
        <v>145</v>
      </c>
      <c r="F809" t="s">
        <v>146</v>
      </c>
      <c r="G809">
        <v>0</v>
      </c>
      <c r="H809">
        <v>129311.87</v>
      </c>
      <c r="I809">
        <v>0</v>
      </c>
      <c r="J809">
        <v>0</v>
      </c>
      <c r="K809" s="12">
        <v>129312</v>
      </c>
      <c r="L809" s="12">
        <f t="shared" si="12"/>
        <v>1851</v>
      </c>
    </row>
    <row r="810" spans="1:12">
      <c r="A810" t="s">
        <v>143</v>
      </c>
      <c r="B810" s="11">
        <v>30580</v>
      </c>
      <c r="C810" t="s">
        <v>144</v>
      </c>
      <c r="D810">
        <v>131163</v>
      </c>
      <c r="E810" t="s">
        <v>145</v>
      </c>
      <c r="F810" t="s">
        <v>146</v>
      </c>
      <c r="G810">
        <v>0</v>
      </c>
      <c r="H810">
        <v>129311.87</v>
      </c>
      <c r="I810">
        <v>0</v>
      </c>
      <c r="J810">
        <v>0</v>
      </c>
      <c r="K810" s="12">
        <v>129312</v>
      </c>
      <c r="L810" s="12">
        <f t="shared" si="12"/>
        <v>1851</v>
      </c>
    </row>
    <row r="811" spans="1:12">
      <c r="A811" t="s">
        <v>143</v>
      </c>
      <c r="B811" s="11">
        <v>30858</v>
      </c>
      <c r="C811" t="s">
        <v>144</v>
      </c>
      <c r="D811">
        <v>131497</v>
      </c>
      <c r="E811" t="s">
        <v>145</v>
      </c>
      <c r="F811" t="s">
        <v>146</v>
      </c>
      <c r="G811">
        <v>0</v>
      </c>
      <c r="H811">
        <v>129304.58</v>
      </c>
      <c r="I811">
        <v>0</v>
      </c>
      <c r="J811">
        <v>0</v>
      </c>
      <c r="K811" s="12">
        <v>129305</v>
      </c>
      <c r="L811" s="12">
        <f t="shared" si="12"/>
        <v>2192</v>
      </c>
    </row>
    <row r="812" spans="1:12">
      <c r="A812" t="s">
        <v>143</v>
      </c>
      <c r="B812" s="11">
        <v>31658</v>
      </c>
      <c r="C812" t="s">
        <v>144</v>
      </c>
      <c r="D812">
        <v>131801</v>
      </c>
      <c r="E812" t="s">
        <v>145</v>
      </c>
      <c r="F812" t="s">
        <v>146</v>
      </c>
      <c r="G812">
        <v>0</v>
      </c>
      <c r="H812">
        <v>129270.73</v>
      </c>
      <c r="I812">
        <v>0</v>
      </c>
      <c r="J812">
        <v>0</v>
      </c>
      <c r="K812" s="12">
        <v>129271</v>
      </c>
      <c r="L812" s="12">
        <f t="shared" si="12"/>
        <v>2530</v>
      </c>
    </row>
    <row r="813" spans="1:12">
      <c r="A813" t="s">
        <v>143</v>
      </c>
      <c r="B813" s="11">
        <v>26550</v>
      </c>
      <c r="C813" t="s">
        <v>144</v>
      </c>
      <c r="D813">
        <v>131801</v>
      </c>
      <c r="E813" t="s">
        <v>145</v>
      </c>
      <c r="F813" t="s">
        <v>146</v>
      </c>
      <c r="G813">
        <v>0</v>
      </c>
      <c r="H813">
        <v>129270.73</v>
      </c>
      <c r="I813">
        <v>0</v>
      </c>
      <c r="J813">
        <v>0</v>
      </c>
      <c r="K813" s="12">
        <v>129271</v>
      </c>
      <c r="L813" s="12">
        <f t="shared" si="12"/>
        <v>2530</v>
      </c>
    </row>
    <row r="814" spans="1:12">
      <c r="A814" t="s">
        <v>143</v>
      </c>
      <c r="B814" s="11">
        <v>31422</v>
      </c>
      <c r="C814" t="s">
        <v>144</v>
      </c>
      <c r="D814">
        <v>131821</v>
      </c>
      <c r="E814" t="s">
        <v>145</v>
      </c>
      <c r="F814" t="s">
        <v>146</v>
      </c>
      <c r="G814">
        <v>0</v>
      </c>
      <c r="H814">
        <v>129254.29</v>
      </c>
      <c r="I814">
        <v>0</v>
      </c>
      <c r="J814">
        <v>0</v>
      </c>
      <c r="K814" s="12">
        <v>129254</v>
      </c>
      <c r="L814" s="12">
        <f t="shared" si="12"/>
        <v>2567</v>
      </c>
    </row>
    <row r="815" spans="1:12">
      <c r="A815" t="s">
        <v>143</v>
      </c>
      <c r="B815" s="11">
        <v>28739</v>
      </c>
      <c r="C815" t="s">
        <v>144</v>
      </c>
      <c r="D815">
        <v>131163</v>
      </c>
      <c r="E815" t="s">
        <v>145</v>
      </c>
      <c r="F815" t="s">
        <v>146</v>
      </c>
      <c r="G815">
        <v>0</v>
      </c>
      <c r="H815">
        <v>129191.62</v>
      </c>
      <c r="I815">
        <v>0</v>
      </c>
      <c r="J815">
        <v>0</v>
      </c>
      <c r="K815" s="12">
        <v>129192</v>
      </c>
      <c r="L815" s="12">
        <f t="shared" si="12"/>
        <v>1971</v>
      </c>
    </row>
    <row r="816" spans="1:12">
      <c r="A816" t="s">
        <v>143</v>
      </c>
      <c r="B816" s="11">
        <v>32632</v>
      </c>
      <c r="C816" t="s">
        <v>144</v>
      </c>
      <c r="D816">
        <v>131801</v>
      </c>
      <c r="E816" t="s">
        <v>145</v>
      </c>
      <c r="F816" t="s">
        <v>146</v>
      </c>
      <c r="G816">
        <v>0</v>
      </c>
      <c r="H816">
        <v>129181.39</v>
      </c>
      <c r="I816">
        <v>0</v>
      </c>
      <c r="J816">
        <v>0</v>
      </c>
      <c r="K816" s="12">
        <v>129181</v>
      </c>
      <c r="L816" s="12">
        <f t="shared" si="12"/>
        <v>2620</v>
      </c>
    </row>
    <row r="817" spans="1:12">
      <c r="A817" t="s">
        <v>143</v>
      </c>
      <c r="B817" s="11">
        <v>31020</v>
      </c>
      <c r="C817" t="s">
        <v>144</v>
      </c>
      <c r="D817">
        <v>131163</v>
      </c>
      <c r="E817" t="s">
        <v>145</v>
      </c>
      <c r="F817" t="s">
        <v>146</v>
      </c>
      <c r="G817">
        <v>0</v>
      </c>
      <c r="H817">
        <v>129160.62</v>
      </c>
      <c r="I817">
        <v>0</v>
      </c>
      <c r="J817">
        <v>0</v>
      </c>
      <c r="K817" s="12">
        <v>129161</v>
      </c>
      <c r="L817" s="12">
        <f t="shared" si="12"/>
        <v>2002</v>
      </c>
    </row>
    <row r="818" spans="1:12">
      <c r="A818" t="s">
        <v>143</v>
      </c>
      <c r="B818" s="11">
        <v>31295</v>
      </c>
      <c r="C818" t="s">
        <v>144</v>
      </c>
      <c r="D818">
        <v>131163</v>
      </c>
      <c r="E818" t="s">
        <v>145</v>
      </c>
      <c r="F818" t="s">
        <v>146</v>
      </c>
      <c r="G818">
        <v>0</v>
      </c>
      <c r="H818">
        <v>129160.62</v>
      </c>
      <c r="I818">
        <v>0</v>
      </c>
      <c r="J818">
        <v>0</v>
      </c>
      <c r="K818" s="12">
        <v>129161</v>
      </c>
      <c r="L818" s="12">
        <f t="shared" si="12"/>
        <v>2002</v>
      </c>
    </row>
    <row r="819" spans="1:12">
      <c r="A819" t="s">
        <v>143</v>
      </c>
      <c r="B819" s="11">
        <v>31383</v>
      </c>
      <c r="C819" t="s">
        <v>144</v>
      </c>
      <c r="D819">
        <v>133510</v>
      </c>
      <c r="E819" t="s">
        <v>145</v>
      </c>
      <c r="F819" t="s">
        <v>146</v>
      </c>
      <c r="G819">
        <v>0</v>
      </c>
      <c r="H819">
        <v>129136.44</v>
      </c>
      <c r="I819">
        <v>0</v>
      </c>
      <c r="J819">
        <v>0</v>
      </c>
      <c r="K819" s="12">
        <v>129136</v>
      </c>
      <c r="L819" s="12">
        <f t="shared" si="12"/>
        <v>4374</v>
      </c>
    </row>
    <row r="820" spans="1:12">
      <c r="A820" t="s">
        <v>143</v>
      </c>
      <c r="B820" s="11">
        <v>30203</v>
      </c>
      <c r="C820" t="s">
        <v>144</v>
      </c>
      <c r="D820">
        <v>131163</v>
      </c>
      <c r="E820" t="s">
        <v>145</v>
      </c>
      <c r="F820" t="s">
        <v>146</v>
      </c>
      <c r="G820">
        <v>0</v>
      </c>
      <c r="H820">
        <v>129129.62</v>
      </c>
      <c r="I820">
        <v>0</v>
      </c>
      <c r="J820">
        <v>0</v>
      </c>
      <c r="K820" s="12">
        <v>129130</v>
      </c>
      <c r="L820" s="12">
        <f t="shared" si="12"/>
        <v>2033</v>
      </c>
    </row>
    <row r="821" spans="1:12">
      <c r="A821" t="s">
        <v>143</v>
      </c>
      <c r="B821" s="11">
        <v>31324</v>
      </c>
      <c r="C821" t="s">
        <v>144</v>
      </c>
      <c r="D821">
        <v>131651</v>
      </c>
      <c r="E821" t="s">
        <v>145</v>
      </c>
      <c r="F821" t="s">
        <v>146</v>
      </c>
      <c r="G821">
        <v>0</v>
      </c>
      <c r="H821">
        <v>129127.89</v>
      </c>
      <c r="I821">
        <v>0</v>
      </c>
      <c r="J821">
        <v>0</v>
      </c>
      <c r="K821" s="12">
        <v>129128</v>
      </c>
      <c r="L821" s="12">
        <f t="shared" si="12"/>
        <v>2523</v>
      </c>
    </row>
    <row r="822" spans="1:12">
      <c r="A822" t="s">
        <v>143</v>
      </c>
      <c r="B822" s="11">
        <v>35675</v>
      </c>
      <c r="C822" t="s">
        <v>144</v>
      </c>
      <c r="D822">
        <v>130828</v>
      </c>
      <c r="E822" t="s">
        <v>145</v>
      </c>
      <c r="F822" t="s">
        <v>146</v>
      </c>
      <c r="G822">
        <v>0</v>
      </c>
      <c r="H822">
        <v>129010.95</v>
      </c>
      <c r="I822">
        <v>0</v>
      </c>
      <c r="J822">
        <v>0</v>
      </c>
      <c r="K822" s="12">
        <v>129011</v>
      </c>
      <c r="L822" s="12">
        <f t="shared" si="12"/>
        <v>1817</v>
      </c>
    </row>
    <row r="823" spans="1:12">
      <c r="A823" t="s">
        <v>143</v>
      </c>
      <c r="B823" s="11">
        <v>34947</v>
      </c>
      <c r="C823" t="s">
        <v>144</v>
      </c>
      <c r="D823">
        <v>130828</v>
      </c>
      <c r="E823" t="s">
        <v>145</v>
      </c>
      <c r="F823" t="s">
        <v>146</v>
      </c>
      <c r="G823">
        <v>0</v>
      </c>
      <c r="H823">
        <v>129010.95</v>
      </c>
      <c r="I823">
        <v>0</v>
      </c>
      <c r="J823">
        <v>0</v>
      </c>
      <c r="K823" s="12">
        <v>129011</v>
      </c>
      <c r="L823" s="12">
        <f t="shared" si="12"/>
        <v>1817</v>
      </c>
    </row>
    <row r="824" spans="1:12">
      <c r="A824" t="s">
        <v>143</v>
      </c>
      <c r="B824" s="11">
        <v>31439</v>
      </c>
      <c r="C824" t="s">
        <v>144</v>
      </c>
      <c r="D824">
        <v>131442</v>
      </c>
      <c r="E824" t="s">
        <v>145</v>
      </c>
      <c r="F824" t="s">
        <v>146</v>
      </c>
      <c r="G824">
        <v>0</v>
      </c>
      <c r="H824">
        <v>129008.99</v>
      </c>
      <c r="I824">
        <v>0</v>
      </c>
      <c r="J824">
        <v>0</v>
      </c>
      <c r="K824" s="12">
        <v>129009</v>
      </c>
      <c r="L824" s="12">
        <f t="shared" si="12"/>
        <v>2433</v>
      </c>
    </row>
    <row r="825" spans="1:12">
      <c r="A825" t="s">
        <v>143</v>
      </c>
      <c r="B825" s="11">
        <v>29467</v>
      </c>
      <c r="C825" t="s">
        <v>144</v>
      </c>
      <c r="D825">
        <v>139843</v>
      </c>
      <c r="E825" t="s">
        <v>145</v>
      </c>
      <c r="F825" t="s">
        <v>146</v>
      </c>
      <c r="G825">
        <v>0</v>
      </c>
      <c r="H825">
        <v>128997.25</v>
      </c>
      <c r="I825">
        <v>0</v>
      </c>
      <c r="J825">
        <v>0</v>
      </c>
      <c r="K825" s="12">
        <v>128997</v>
      </c>
      <c r="L825" s="12">
        <f t="shared" si="12"/>
        <v>10846</v>
      </c>
    </row>
    <row r="826" spans="1:12">
      <c r="A826" t="s">
        <v>143</v>
      </c>
      <c r="B826" s="11">
        <v>30930</v>
      </c>
      <c r="C826" t="s">
        <v>144</v>
      </c>
      <c r="D826">
        <v>133510</v>
      </c>
      <c r="E826" t="s">
        <v>145</v>
      </c>
      <c r="F826" t="s">
        <v>146</v>
      </c>
      <c r="G826">
        <v>0</v>
      </c>
      <c r="H826">
        <v>128928.34</v>
      </c>
      <c r="I826">
        <v>0</v>
      </c>
      <c r="J826">
        <v>0</v>
      </c>
      <c r="K826" s="12">
        <v>128928</v>
      </c>
      <c r="L826" s="12">
        <f t="shared" si="12"/>
        <v>4582</v>
      </c>
    </row>
    <row r="827" spans="1:12">
      <c r="A827" t="s">
        <v>143</v>
      </c>
      <c r="B827" s="11">
        <v>29838</v>
      </c>
      <c r="C827" t="s">
        <v>144</v>
      </c>
      <c r="D827">
        <v>130729</v>
      </c>
      <c r="E827" t="s">
        <v>145</v>
      </c>
      <c r="F827" t="s">
        <v>146</v>
      </c>
      <c r="G827">
        <v>0</v>
      </c>
      <c r="H827">
        <v>128764.85</v>
      </c>
      <c r="I827">
        <v>0</v>
      </c>
      <c r="J827">
        <v>0</v>
      </c>
      <c r="K827" s="12">
        <v>128765</v>
      </c>
      <c r="L827" s="12">
        <f t="shared" si="12"/>
        <v>1964</v>
      </c>
    </row>
    <row r="828" spans="1:12">
      <c r="A828" t="s">
        <v>143</v>
      </c>
      <c r="B828" s="11">
        <v>33497</v>
      </c>
      <c r="C828" t="s">
        <v>144</v>
      </c>
      <c r="D828">
        <v>131801</v>
      </c>
      <c r="E828" t="s">
        <v>145</v>
      </c>
      <c r="F828" t="s">
        <v>146</v>
      </c>
      <c r="G828">
        <v>0</v>
      </c>
      <c r="H828">
        <v>128650.32</v>
      </c>
      <c r="I828">
        <v>0</v>
      </c>
      <c r="J828">
        <v>0</v>
      </c>
      <c r="K828" s="12">
        <v>128650</v>
      </c>
      <c r="L828" s="12">
        <f t="shared" si="12"/>
        <v>3151</v>
      </c>
    </row>
    <row r="829" spans="1:12">
      <c r="A829" t="s">
        <v>143</v>
      </c>
      <c r="B829" s="11">
        <v>32170</v>
      </c>
      <c r="C829" t="s">
        <v>144</v>
      </c>
      <c r="D829">
        <v>130729</v>
      </c>
      <c r="E829" t="s">
        <v>145</v>
      </c>
      <c r="F829" t="s">
        <v>146</v>
      </c>
      <c r="G829">
        <v>0</v>
      </c>
      <c r="H829">
        <v>128458.66</v>
      </c>
      <c r="I829">
        <v>0</v>
      </c>
      <c r="J829">
        <v>0</v>
      </c>
      <c r="K829" s="12">
        <v>128459</v>
      </c>
      <c r="L829" s="12">
        <f t="shared" si="12"/>
        <v>2270</v>
      </c>
    </row>
    <row r="830" spans="1:12">
      <c r="A830" t="s">
        <v>143</v>
      </c>
      <c r="B830" s="11">
        <v>34731</v>
      </c>
      <c r="C830" t="s">
        <v>144</v>
      </c>
      <c r="D830">
        <v>130729</v>
      </c>
      <c r="E830" t="s">
        <v>145</v>
      </c>
      <c r="F830" t="s">
        <v>146</v>
      </c>
      <c r="G830">
        <v>0</v>
      </c>
      <c r="H830">
        <v>128458.66</v>
      </c>
      <c r="I830">
        <v>0</v>
      </c>
      <c r="J830">
        <v>0</v>
      </c>
      <c r="K830" s="12">
        <v>128459</v>
      </c>
      <c r="L830" s="12">
        <f t="shared" si="12"/>
        <v>2270</v>
      </c>
    </row>
    <row r="831" spans="1:12">
      <c r="A831" t="s">
        <v>143</v>
      </c>
      <c r="B831" s="11">
        <v>36774</v>
      </c>
      <c r="C831" t="s">
        <v>144</v>
      </c>
      <c r="D831">
        <v>135095</v>
      </c>
      <c r="E831" t="s">
        <v>145</v>
      </c>
      <c r="F831" t="s">
        <v>146</v>
      </c>
      <c r="G831">
        <v>0</v>
      </c>
      <c r="H831">
        <v>128385.41</v>
      </c>
      <c r="I831">
        <v>0</v>
      </c>
      <c r="J831">
        <v>0</v>
      </c>
      <c r="K831" s="12">
        <v>128385</v>
      </c>
      <c r="L831" s="12">
        <f t="shared" si="12"/>
        <v>6710</v>
      </c>
    </row>
    <row r="832" spans="1:12">
      <c r="A832" t="s">
        <v>143</v>
      </c>
      <c r="B832" s="11">
        <v>32083</v>
      </c>
      <c r="C832" t="s">
        <v>144</v>
      </c>
      <c r="D832">
        <v>138167</v>
      </c>
      <c r="E832" t="s">
        <v>145</v>
      </c>
      <c r="F832" t="s">
        <v>146</v>
      </c>
      <c r="G832">
        <v>0</v>
      </c>
      <c r="H832">
        <v>128349.65</v>
      </c>
      <c r="I832">
        <v>0</v>
      </c>
      <c r="J832">
        <v>0</v>
      </c>
      <c r="K832" s="12">
        <v>128350</v>
      </c>
      <c r="L832" s="12">
        <f t="shared" si="12"/>
        <v>9817</v>
      </c>
    </row>
    <row r="833" spans="1:12">
      <c r="A833" t="s">
        <v>143</v>
      </c>
      <c r="B833" s="11">
        <v>29516</v>
      </c>
      <c r="C833" t="s">
        <v>144</v>
      </c>
      <c r="D833">
        <v>131821</v>
      </c>
      <c r="E833" t="s">
        <v>145</v>
      </c>
      <c r="F833" t="s">
        <v>146</v>
      </c>
      <c r="G833">
        <v>0</v>
      </c>
      <c r="H833">
        <v>128212.97</v>
      </c>
      <c r="I833">
        <v>0</v>
      </c>
      <c r="J833">
        <v>0</v>
      </c>
      <c r="K833" s="12">
        <v>128213</v>
      </c>
      <c r="L833" s="12">
        <f t="shared" si="12"/>
        <v>3608</v>
      </c>
    </row>
    <row r="834" spans="1:12">
      <c r="A834" t="s">
        <v>143</v>
      </c>
      <c r="B834" s="11">
        <v>33855</v>
      </c>
      <c r="C834" t="s">
        <v>144</v>
      </c>
      <c r="D834">
        <v>133490</v>
      </c>
      <c r="E834" t="s">
        <v>145</v>
      </c>
      <c r="F834" t="s">
        <v>146</v>
      </c>
      <c r="G834">
        <v>0</v>
      </c>
      <c r="H834">
        <v>128146.97</v>
      </c>
      <c r="I834">
        <v>0</v>
      </c>
      <c r="J834">
        <v>0</v>
      </c>
      <c r="K834" s="12">
        <v>128147</v>
      </c>
      <c r="L834" s="12">
        <f t="shared" ref="L834:L897" si="13">D834-K834</f>
        <v>5343</v>
      </c>
    </row>
    <row r="835" spans="1:12">
      <c r="A835" t="s">
        <v>143</v>
      </c>
      <c r="B835" s="11">
        <v>31444</v>
      </c>
      <c r="C835" t="s">
        <v>144</v>
      </c>
      <c r="D835">
        <v>133510</v>
      </c>
      <c r="E835" t="s">
        <v>145</v>
      </c>
      <c r="F835" t="s">
        <v>146</v>
      </c>
      <c r="G835">
        <v>0</v>
      </c>
      <c r="H835">
        <v>127934.05</v>
      </c>
      <c r="I835">
        <v>0</v>
      </c>
      <c r="J835">
        <v>0</v>
      </c>
      <c r="K835" s="12">
        <v>127934</v>
      </c>
      <c r="L835" s="12">
        <f t="shared" si="13"/>
        <v>5576</v>
      </c>
    </row>
    <row r="836" spans="1:12">
      <c r="A836" t="s">
        <v>143</v>
      </c>
      <c r="B836" s="11">
        <v>32568</v>
      </c>
      <c r="C836" t="s">
        <v>144</v>
      </c>
      <c r="D836">
        <v>131801</v>
      </c>
      <c r="E836" t="s">
        <v>145</v>
      </c>
      <c r="F836" t="s">
        <v>146</v>
      </c>
      <c r="G836">
        <v>0</v>
      </c>
      <c r="H836">
        <v>127888.67</v>
      </c>
      <c r="I836">
        <v>0</v>
      </c>
      <c r="J836">
        <v>0</v>
      </c>
      <c r="K836" s="12">
        <v>127889</v>
      </c>
      <c r="L836" s="12">
        <f t="shared" si="13"/>
        <v>3912</v>
      </c>
    </row>
    <row r="837" spans="1:12">
      <c r="A837" t="s">
        <v>143</v>
      </c>
      <c r="B837" s="11">
        <v>30348</v>
      </c>
      <c r="C837" t="s">
        <v>144</v>
      </c>
      <c r="D837">
        <v>136833</v>
      </c>
      <c r="E837" t="s">
        <v>145</v>
      </c>
      <c r="F837" t="s">
        <v>146</v>
      </c>
      <c r="G837">
        <v>0</v>
      </c>
      <c r="H837">
        <v>127829.69</v>
      </c>
      <c r="I837">
        <v>0</v>
      </c>
      <c r="J837">
        <v>0</v>
      </c>
      <c r="K837" s="12">
        <v>127830</v>
      </c>
      <c r="L837" s="12">
        <f t="shared" si="13"/>
        <v>9003</v>
      </c>
    </row>
    <row r="838" spans="1:12">
      <c r="A838" t="s">
        <v>143</v>
      </c>
      <c r="B838" s="11">
        <v>31444</v>
      </c>
      <c r="C838" t="s">
        <v>144</v>
      </c>
      <c r="D838">
        <v>133510</v>
      </c>
      <c r="E838" t="s">
        <v>145</v>
      </c>
      <c r="F838" t="s">
        <v>146</v>
      </c>
      <c r="G838">
        <v>0</v>
      </c>
      <c r="H838">
        <v>127800.05</v>
      </c>
      <c r="I838">
        <v>0</v>
      </c>
      <c r="J838">
        <v>0</v>
      </c>
      <c r="K838" s="12">
        <v>127800</v>
      </c>
      <c r="L838" s="12">
        <f t="shared" si="13"/>
        <v>5710</v>
      </c>
    </row>
    <row r="839" spans="1:12">
      <c r="A839" t="s">
        <v>143</v>
      </c>
      <c r="B839" s="11">
        <v>31294</v>
      </c>
      <c r="C839" t="s">
        <v>144</v>
      </c>
      <c r="D839">
        <v>131821</v>
      </c>
      <c r="E839" t="s">
        <v>145</v>
      </c>
      <c r="F839" t="s">
        <v>146</v>
      </c>
      <c r="G839">
        <v>0</v>
      </c>
      <c r="H839">
        <v>127771.46</v>
      </c>
      <c r="I839">
        <v>0</v>
      </c>
      <c r="J839">
        <v>0</v>
      </c>
      <c r="K839" s="12">
        <v>127771</v>
      </c>
      <c r="L839" s="12">
        <f t="shared" si="13"/>
        <v>4050</v>
      </c>
    </row>
    <row r="840" spans="1:12">
      <c r="A840" t="s">
        <v>143</v>
      </c>
      <c r="B840" s="11">
        <v>29362</v>
      </c>
      <c r="C840" t="s">
        <v>144</v>
      </c>
      <c r="D840">
        <v>133510</v>
      </c>
      <c r="E840" t="s">
        <v>145</v>
      </c>
      <c r="F840" t="s">
        <v>146</v>
      </c>
      <c r="G840">
        <v>0</v>
      </c>
      <c r="H840">
        <v>127721.27</v>
      </c>
      <c r="I840">
        <v>0</v>
      </c>
      <c r="J840">
        <v>0</v>
      </c>
      <c r="K840" s="12">
        <v>127721</v>
      </c>
      <c r="L840" s="12">
        <f t="shared" si="13"/>
        <v>5789</v>
      </c>
    </row>
    <row r="841" spans="1:12">
      <c r="A841" t="s">
        <v>143</v>
      </c>
      <c r="B841" s="11">
        <v>31658</v>
      </c>
      <c r="C841" t="s">
        <v>144</v>
      </c>
      <c r="D841">
        <v>133504</v>
      </c>
      <c r="E841" t="s">
        <v>145</v>
      </c>
      <c r="F841" t="s">
        <v>146</v>
      </c>
      <c r="G841">
        <v>0</v>
      </c>
      <c r="H841">
        <v>127705.11</v>
      </c>
      <c r="I841">
        <v>0</v>
      </c>
      <c r="J841">
        <v>0</v>
      </c>
      <c r="K841" s="12">
        <v>127705</v>
      </c>
      <c r="L841" s="12">
        <f t="shared" si="13"/>
        <v>5799</v>
      </c>
    </row>
    <row r="842" spans="1:12">
      <c r="A842" t="s">
        <v>143</v>
      </c>
      <c r="B842" s="11">
        <v>33484</v>
      </c>
      <c r="C842" t="s">
        <v>144</v>
      </c>
      <c r="D842">
        <v>129794</v>
      </c>
      <c r="E842" t="s">
        <v>145</v>
      </c>
      <c r="F842" t="s">
        <v>146</v>
      </c>
      <c r="G842">
        <v>0</v>
      </c>
      <c r="H842">
        <v>127625.2</v>
      </c>
      <c r="I842">
        <v>0</v>
      </c>
      <c r="J842">
        <v>0</v>
      </c>
      <c r="K842" s="12">
        <v>127625</v>
      </c>
      <c r="L842" s="12">
        <f t="shared" si="13"/>
        <v>2169</v>
      </c>
    </row>
    <row r="843" spans="1:12">
      <c r="A843" t="s">
        <v>143</v>
      </c>
      <c r="B843" s="11">
        <v>32394</v>
      </c>
      <c r="C843" t="s">
        <v>144</v>
      </c>
      <c r="D843">
        <v>129794</v>
      </c>
      <c r="E843" t="s">
        <v>145</v>
      </c>
      <c r="F843" t="s">
        <v>146</v>
      </c>
      <c r="G843">
        <v>0</v>
      </c>
      <c r="H843">
        <v>127625.2</v>
      </c>
      <c r="I843">
        <v>0</v>
      </c>
      <c r="J843">
        <v>0</v>
      </c>
      <c r="K843" s="12">
        <v>127625</v>
      </c>
      <c r="L843" s="12">
        <f t="shared" si="13"/>
        <v>2169</v>
      </c>
    </row>
    <row r="844" spans="1:12">
      <c r="A844" t="s">
        <v>143</v>
      </c>
      <c r="B844" s="11">
        <v>35311</v>
      </c>
      <c r="C844" t="s">
        <v>144</v>
      </c>
      <c r="D844">
        <v>132012</v>
      </c>
      <c r="E844" t="s">
        <v>145</v>
      </c>
      <c r="F844" t="s">
        <v>146</v>
      </c>
      <c r="G844">
        <v>0</v>
      </c>
      <c r="H844">
        <v>127613.61</v>
      </c>
      <c r="I844">
        <v>0</v>
      </c>
      <c r="J844">
        <v>0</v>
      </c>
      <c r="K844" s="12">
        <v>127614</v>
      </c>
      <c r="L844" s="12">
        <f t="shared" si="13"/>
        <v>4398</v>
      </c>
    </row>
    <row r="845" spans="1:12">
      <c r="A845" t="s">
        <v>143</v>
      </c>
      <c r="B845" s="11">
        <v>31294</v>
      </c>
      <c r="C845" t="s">
        <v>144</v>
      </c>
      <c r="D845">
        <v>131821</v>
      </c>
      <c r="E845" t="s">
        <v>145</v>
      </c>
      <c r="F845" t="s">
        <v>146</v>
      </c>
      <c r="G845">
        <v>0</v>
      </c>
      <c r="H845">
        <v>127603.65</v>
      </c>
      <c r="I845">
        <v>0</v>
      </c>
      <c r="J845">
        <v>0</v>
      </c>
      <c r="K845" s="12">
        <v>127604</v>
      </c>
      <c r="L845" s="12">
        <f t="shared" si="13"/>
        <v>4217</v>
      </c>
    </row>
    <row r="846" spans="1:12">
      <c r="A846" t="s">
        <v>143</v>
      </c>
      <c r="B846" s="11">
        <v>30574</v>
      </c>
      <c r="C846" t="s">
        <v>144</v>
      </c>
      <c r="D846">
        <v>131821</v>
      </c>
      <c r="E846" t="s">
        <v>145</v>
      </c>
      <c r="F846" t="s">
        <v>146</v>
      </c>
      <c r="G846">
        <v>0</v>
      </c>
      <c r="H846">
        <v>127603.65</v>
      </c>
      <c r="I846">
        <v>0</v>
      </c>
      <c r="J846">
        <v>0</v>
      </c>
      <c r="K846" s="12">
        <v>127604</v>
      </c>
      <c r="L846" s="12">
        <f t="shared" si="13"/>
        <v>4217</v>
      </c>
    </row>
    <row r="847" spans="1:12">
      <c r="A847" t="s">
        <v>143</v>
      </c>
      <c r="B847" s="11">
        <v>22166</v>
      </c>
      <c r="C847" t="s">
        <v>144</v>
      </c>
      <c r="D847">
        <v>131821</v>
      </c>
      <c r="E847" t="s">
        <v>145</v>
      </c>
      <c r="F847" t="s">
        <v>146</v>
      </c>
      <c r="G847">
        <v>0</v>
      </c>
      <c r="H847">
        <v>127603.65</v>
      </c>
      <c r="I847">
        <v>0</v>
      </c>
      <c r="J847">
        <v>0</v>
      </c>
      <c r="K847" s="12">
        <v>127604</v>
      </c>
      <c r="L847" s="12">
        <f t="shared" si="13"/>
        <v>4217</v>
      </c>
    </row>
    <row r="848" spans="1:12">
      <c r="A848" t="s">
        <v>143</v>
      </c>
      <c r="B848" s="11">
        <v>28372</v>
      </c>
      <c r="C848" t="s">
        <v>144</v>
      </c>
      <c r="D848">
        <v>131821</v>
      </c>
      <c r="E848" t="s">
        <v>145</v>
      </c>
      <c r="F848" t="s">
        <v>146</v>
      </c>
      <c r="G848">
        <v>0</v>
      </c>
      <c r="H848">
        <v>127603.65</v>
      </c>
      <c r="I848">
        <v>0</v>
      </c>
      <c r="J848">
        <v>0</v>
      </c>
      <c r="K848" s="12">
        <v>127604</v>
      </c>
      <c r="L848" s="12">
        <f t="shared" si="13"/>
        <v>4217</v>
      </c>
    </row>
    <row r="849" spans="1:12">
      <c r="A849" t="s">
        <v>143</v>
      </c>
      <c r="B849" s="11">
        <v>34585</v>
      </c>
      <c r="C849" t="s">
        <v>144</v>
      </c>
      <c r="D849">
        <v>131801</v>
      </c>
      <c r="E849" t="s">
        <v>145</v>
      </c>
      <c r="F849" t="s">
        <v>146</v>
      </c>
      <c r="G849">
        <v>0</v>
      </c>
      <c r="H849">
        <v>127584.01</v>
      </c>
      <c r="I849">
        <v>0</v>
      </c>
      <c r="J849">
        <v>0</v>
      </c>
      <c r="K849" s="12">
        <v>127584</v>
      </c>
      <c r="L849" s="12">
        <f t="shared" si="13"/>
        <v>4217</v>
      </c>
    </row>
    <row r="850" spans="1:12">
      <c r="A850" t="s">
        <v>143</v>
      </c>
      <c r="B850" s="11">
        <v>35311</v>
      </c>
      <c r="C850" t="s">
        <v>144</v>
      </c>
      <c r="D850">
        <v>131801</v>
      </c>
      <c r="E850" t="s">
        <v>145</v>
      </c>
      <c r="F850" t="s">
        <v>146</v>
      </c>
      <c r="G850">
        <v>0</v>
      </c>
      <c r="H850">
        <v>127584.01</v>
      </c>
      <c r="I850">
        <v>0</v>
      </c>
      <c r="J850">
        <v>0</v>
      </c>
      <c r="K850" s="12">
        <v>127584</v>
      </c>
      <c r="L850" s="12">
        <f t="shared" si="13"/>
        <v>4217</v>
      </c>
    </row>
    <row r="851" spans="1:12">
      <c r="A851" t="s">
        <v>143</v>
      </c>
      <c r="B851" s="11">
        <v>35096</v>
      </c>
      <c r="C851" t="s">
        <v>144</v>
      </c>
      <c r="D851">
        <v>131801</v>
      </c>
      <c r="E851" t="s">
        <v>145</v>
      </c>
      <c r="F851" t="s">
        <v>146</v>
      </c>
      <c r="G851">
        <v>0</v>
      </c>
      <c r="H851">
        <v>127584.01</v>
      </c>
      <c r="I851">
        <v>0</v>
      </c>
      <c r="J851">
        <v>0</v>
      </c>
      <c r="K851" s="12">
        <v>127584</v>
      </c>
      <c r="L851" s="12">
        <f t="shared" si="13"/>
        <v>4217</v>
      </c>
    </row>
    <row r="852" spans="1:12">
      <c r="A852" t="s">
        <v>143</v>
      </c>
      <c r="B852" s="11">
        <v>36046</v>
      </c>
      <c r="C852" t="s">
        <v>144</v>
      </c>
      <c r="D852">
        <v>131801</v>
      </c>
      <c r="E852" t="s">
        <v>145</v>
      </c>
      <c r="F852" t="s">
        <v>146</v>
      </c>
      <c r="G852">
        <v>0</v>
      </c>
      <c r="H852">
        <v>127584.01</v>
      </c>
      <c r="I852">
        <v>0</v>
      </c>
      <c r="J852">
        <v>0</v>
      </c>
      <c r="K852" s="12">
        <v>127584</v>
      </c>
      <c r="L852" s="12">
        <f t="shared" si="13"/>
        <v>4217</v>
      </c>
    </row>
    <row r="853" spans="1:12">
      <c r="A853" t="s">
        <v>143</v>
      </c>
      <c r="B853" s="11">
        <v>34058</v>
      </c>
      <c r="C853" t="s">
        <v>144</v>
      </c>
      <c r="D853">
        <v>131801</v>
      </c>
      <c r="E853" t="s">
        <v>145</v>
      </c>
      <c r="F853" t="s">
        <v>146</v>
      </c>
      <c r="G853">
        <v>0</v>
      </c>
      <c r="H853">
        <v>127584.01</v>
      </c>
      <c r="I853">
        <v>0</v>
      </c>
      <c r="J853">
        <v>0</v>
      </c>
      <c r="K853" s="12">
        <v>127584</v>
      </c>
      <c r="L853" s="12">
        <f t="shared" si="13"/>
        <v>4217</v>
      </c>
    </row>
    <row r="854" spans="1:12">
      <c r="A854" t="s">
        <v>143</v>
      </c>
      <c r="B854" s="11">
        <v>35311</v>
      </c>
      <c r="C854" t="s">
        <v>144</v>
      </c>
      <c r="D854">
        <v>131801</v>
      </c>
      <c r="E854" t="s">
        <v>145</v>
      </c>
      <c r="F854" t="s">
        <v>146</v>
      </c>
      <c r="G854">
        <v>0</v>
      </c>
      <c r="H854">
        <v>127584.01</v>
      </c>
      <c r="I854">
        <v>0</v>
      </c>
      <c r="J854">
        <v>0</v>
      </c>
      <c r="K854" s="12">
        <v>127584</v>
      </c>
      <c r="L854" s="12">
        <f t="shared" si="13"/>
        <v>4217</v>
      </c>
    </row>
    <row r="855" spans="1:12">
      <c r="A855" t="s">
        <v>143</v>
      </c>
      <c r="B855" s="11">
        <v>29949</v>
      </c>
      <c r="C855" t="s">
        <v>144</v>
      </c>
      <c r="D855">
        <v>137010</v>
      </c>
      <c r="E855" t="s">
        <v>145</v>
      </c>
      <c r="F855" t="s">
        <v>146</v>
      </c>
      <c r="G855">
        <v>0</v>
      </c>
      <c r="H855">
        <v>127490.63</v>
      </c>
      <c r="I855">
        <v>0</v>
      </c>
      <c r="J855">
        <v>0</v>
      </c>
      <c r="K855" s="12">
        <v>127491</v>
      </c>
      <c r="L855" s="12">
        <f t="shared" si="13"/>
        <v>9519</v>
      </c>
    </row>
    <row r="856" spans="1:12">
      <c r="A856" t="s">
        <v>143</v>
      </c>
      <c r="B856" s="11">
        <v>28551</v>
      </c>
      <c r="C856" t="s">
        <v>144</v>
      </c>
      <c r="D856">
        <v>131821</v>
      </c>
      <c r="E856" t="s">
        <v>145</v>
      </c>
      <c r="F856" t="s">
        <v>146</v>
      </c>
      <c r="G856">
        <v>0</v>
      </c>
      <c r="H856">
        <v>127451.32</v>
      </c>
      <c r="I856">
        <v>0</v>
      </c>
      <c r="J856">
        <v>0</v>
      </c>
      <c r="K856" s="12">
        <v>127451</v>
      </c>
      <c r="L856" s="12">
        <f t="shared" si="13"/>
        <v>4370</v>
      </c>
    </row>
    <row r="857" spans="1:12">
      <c r="A857" t="s">
        <v>143</v>
      </c>
      <c r="B857" s="11">
        <v>30348</v>
      </c>
      <c r="C857" t="s">
        <v>144</v>
      </c>
      <c r="D857">
        <v>131821</v>
      </c>
      <c r="E857" t="s">
        <v>145</v>
      </c>
      <c r="F857" t="s">
        <v>146</v>
      </c>
      <c r="G857">
        <v>0</v>
      </c>
      <c r="H857">
        <v>127451.32</v>
      </c>
      <c r="I857">
        <v>0</v>
      </c>
      <c r="J857">
        <v>0</v>
      </c>
      <c r="K857" s="12">
        <v>127451</v>
      </c>
      <c r="L857" s="12">
        <f t="shared" si="13"/>
        <v>4370</v>
      </c>
    </row>
    <row r="858" spans="1:12">
      <c r="A858" t="s">
        <v>143</v>
      </c>
      <c r="B858" s="11">
        <v>27296</v>
      </c>
      <c r="C858" t="s">
        <v>144</v>
      </c>
      <c r="D858">
        <v>131821</v>
      </c>
      <c r="E858" t="s">
        <v>145</v>
      </c>
      <c r="F858" t="s">
        <v>146</v>
      </c>
      <c r="G858">
        <v>0</v>
      </c>
      <c r="H858">
        <v>127298.99</v>
      </c>
      <c r="I858">
        <v>0</v>
      </c>
      <c r="J858">
        <v>0</v>
      </c>
      <c r="K858" s="12">
        <v>127299</v>
      </c>
      <c r="L858" s="12">
        <f t="shared" si="13"/>
        <v>4522</v>
      </c>
    </row>
    <row r="859" spans="1:12">
      <c r="A859" t="s">
        <v>143</v>
      </c>
      <c r="B859" s="11">
        <v>31078</v>
      </c>
      <c r="C859" t="s">
        <v>144</v>
      </c>
      <c r="D859">
        <v>133504</v>
      </c>
      <c r="E859" t="s">
        <v>145</v>
      </c>
      <c r="F859" t="s">
        <v>146</v>
      </c>
      <c r="G859">
        <v>0</v>
      </c>
      <c r="H859">
        <v>127258.53</v>
      </c>
      <c r="I859">
        <v>0</v>
      </c>
      <c r="J859">
        <v>0</v>
      </c>
      <c r="K859" s="12">
        <v>127259</v>
      </c>
      <c r="L859" s="12">
        <f t="shared" si="13"/>
        <v>6245</v>
      </c>
    </row>
    <row r="860" spans="1:12">
      <c r="A860" t="s">
        <v>143</v>
      </c>
      <c r="B860" s="11">
        <v>25965</v>
      </c>
      <c r="C860" t="s">
        <v>144</v>
      </c>
      <c r="D860">
        <v>141474</v>
      </c>
      <c r="E860" t="s">
        <v>145</v>
      </c>
      <c r="F860" t="s">
        <v>146</v>
      </c>
      <c r="G860">
        <v>0</v>
      </c>
      <c r="H860">
        <v>127168.89</v>
      </c>
      <c r="I860">
        <v>0</v>
      </c>
      <c r="J860">
        <v>0</v>
      </c>
      <c r="K860" s="12">
        <v>127169</v>
      </c>
      <c r="L860" s="12">
        <f t="shared" si="13"/>
        <v>14305</v>
      </c>
    </row>
    <row r="861" spans="1:12">
      <c r="A861" t="s">
        <v>143</v>
      </c>
      <c r="B861" s="11">
        <v>31444</v>
      </c>
      <c r="C861" t="s">
        <v>144</v>
      </c>
      <c r="D861">
        <v>132432</v>
      </c>
      <c r="E861" t="s">
        <v>145</v>
      </c>
      <c r="F861" t="s">
        <v>146</v>
      </c>
      <c r="G861">
        <v>0</v>
      </c>
      <c r="H861">
        <v>127073.65</v>
      </c>
      <c r="I861">
        <v>0</v>
      </c>
      <c r="J861">
        <v>0</v>
      </c>
      <c r="K861" s="12">
        <v>127074</v>
      </c>
      <c r="L861" s="12">
        <f t="shared" si="13"/>
        <v>5358</v>
      </c>
    </row>
    <row r="862" spans="1:12">
      <c r="A862" t="s">
        <v>143</v>
      </c>
      <c r="B862" s="11">
        <v>28933</v>
      </c>
      <c r="C862" t="s">
        <v>144</v>
      </c>
      <c r="D862">
        <v>133510</v>
      </c>
      <c r="E862" t="s">
        <v>145</v>
      </c>
      <c r="F862" t="s">
        <v>146</v>
      </c>
      <c r="G862">
        <v>0</v>
      </c>
      <c r="H862">
        <v>127053.14</v>
      </c>
      <c r="I862">
        <v>0</v>
      </c>
      <c r="J862">
        <v>0</v>
      </c>
      <c r="K862" s="12">
        <v>127053</v>
      </c>
      <c r="L862" s="12">
        <f t="shared" si="13"/>
        <v>6457</v>
      </c>
    </row>
    <row r="863" spans="1:12">
      <c r="A863" t="s">
        <v>143</v>
      </c>
      <c r="B863" s="11">
        <v>31294</v>
      </c>
      <c r="C863" t="s">
        <v>144</v>
      </c>
      <c r="D863">
        <v>131821</v>
      </c>
      <c r="E863" t="s">
        <v>145</v>
      </c>
      <c r="F863" t="s">
        <v>146</v>
      </c>
      <c r="G863">
        <v>0</v>
      </c>
      <c r="H863">
        <v>126994.33</v>
      </c>
      <c r="I863">
        <v>0</v>
      </c>
      <c r="J863">
        <v>0</v>
      </c>
      <c r="K863" s="12">
        <v>126994</v>
      </c>
      <c r="L863" s="12">
        <f t="shared" si="13"/>
        <v>4827</v>
      </c>
    </row>
    <row r="864" spans="1:12">
      <c r="A864" t="s">
        <v>143</v>
      </c>
      <c r="B864" s="11">
        <v>37502</v>
      </c>
      <c r="C864" t="s">
        <v>144</v>
      </c>
      <c r="D864">
        <v>131801</v>
      </c>
      <c r="E864" t="s">
        <v>145</v>
      </c>
      <c r="F864" t="s">
        <v>146</v>
      </c>
      <c r="G864">
        <v>0</v>
      </c>
      <c r="H864">
        <v>126974.69</v>
      </c>
      <c r="I864">
        <v>0</v>
      </c>
      <c r="J864">
        <v>0</v>
      </c>
      <c r="K864" s="12">
        <v>126975</v>
      </c>
      <c r="L864" s="12">
        <f t="shared" si="13"/>
        <v>4826</v>
      </c>
    </row>
    <row r="865" spans="1:12">
      <c r="A865" t="s">
        <v>143</v>
      </c>
      <c r="B865" s="11">
        <v>33637</v>
      </c>
      <c r="C865" t="s">
        <v>144</v>
      </c>
      <c r="D865">
        <v>131801</v>
      </c>
      <c r="E865" t="s">
        <v>145</v>
      </c>
      <c r="F865" t="s">
        <v>146</v>
      </c>
      <c r="G865">
        <v>0</v>
      </c>
      <c r="H865">
        <v>126974.69</v>
      </c>
      <c r="I865">
        <v>0</v>
      </c>
      <c r="J865">
        <v>0</v>
      </c>
      <c r="K865" s="12">
        <v>126975</v>
      </c>
      <c r="L865" s="12">
        <f t="shared" si="13"/>
        <v>4826</v>
      </c>
    </row>
    <row r="866" spans="1:12">
      <c r="A866" t="s">
        <v>143</v>
      </c>
      <c r="B866" s="11">
        <v>32905</v>
      </c>
      <c r="C866" t="s">
        <v>144</v>
      </c>
      <c r="D866">
        <v>131801</v>
      </c>
      <c r="E866" t="s">
        <v>145</v>
      </c>
      <c r="F866" t="s">
        <v>146</v>
      </c>
      <c r="G866">
        <v>0</v>
      </c>
      <c r="H866">
        <v>126974.69</v>
      </c>
      <c r="I866">
        <v>0</v>
      </c>
      <c r="J866">
        <v>0</v>
      </c>
      <c r="K866" s="12">
        <v>126975</v>
      </c>
      <c r="L866" s="12">
        <f t="shared" si="13"/>
        <v>4826</v>
      </c>
    </row>
    <row r="867" spans="1:12">
      <c r="A867" t="s">
        <v>143</v>
      </c>
      <c r="B867" s="11">
        <v>32799</v>
      </c>
      <c r="C867" t="s">
        <v>144</v>
      </c>
      <c r="D867">
        <v>131801</v>
      </c>
      <c r="E867" t="s">
        <v>145</v>
      </c>
      <c r="F867" t="s">
        <v>146</v>
      </c>
      <c r="G867">
        <v>0</v>
      </c>
      <c r="H867">
        <v>126974.69</v>
      </c>
      <c r="I867">
        <v>0</v>
      </c>
      <c r="J867">
        <v>0</v>
      </c>
      <c r="K867" s="12">
        <v>126975</v>
      </c>
      <c r="L867" s="12">
        <f t="shared" si="13"/>
        <v>4826</v>
      </c>
    </row>
    <row r="868" spans="1:12">
      <c r="A868" t="s">
        <v>143</v>
      </c>
      <c r="B868" s="11">
        <v>35675</v>
      </c>
      <c r="C868" t="s">
        <v>144</v>
      </c>
      <c r="D868">
        <v>132012</v>
      </c>
      <c r="E868" t="s">
        <v>145</v>
      </c>
      <c r="F868" t="s">
        <v>146</v>
      </c>
      <c r="G868">
        <v>0</v>
      </c>
      <c r="H868">
        <v>126954.45</v>
      </c>
      <c r="I868">
        <v>0</v>
      </c>
      <c r="J868">
        <v>0</v>
      </c>
      <c r="K868" s="12">
        <v>126954</v>
      </c>
      <c r="L868" s="12">
        <f t="shared" si="13"/>
        <v>5058</v>
      </c>
    </row>
    <row r="869" spans="1:12">
      <c r="A869" t="s">
        <v>143</v>
      </c>
      <c r="B869" s="11">
        <v>31658</v>
      </c>
      <c r="C869" t="s">
        <v>144</v>
      </c>
      <c r="D869">
        <v>133510</v>
      </c>
      <c r="E869" t="s">
        <v>145</v>
      </c>
      <c r="F869" t="s">
        <v>146</v>
      </c>
      <c r="G869">
        <v>0</v>
      </c>
      <c r="H869">
        <v>126948.09</v>
      </c>
      <c r="I869">
        <v>0</v>
      </c>
      <c r="J869">
        <v>0</v>
      </c>
      <c r="K869" s="12">
        <v>126948</v>
      </c>
      <c r="L869" s="12">
        <f t="shared" si="13"/>
        <v>6562</v>
      </c>
    </row>
    <row r="870" spans="1:12">
      <c r="A870" t="s">
        <v>143</v>
      </c>
      <c r="B870" s="11">
        <v>31444</v>
      </c>
      <c r="C870" t="s">
        <v>144</v>
      </c>
      <c r="D870">
        <v>133510</v>
      </c>
      <c r="E870" t="s">
        <v>145</v>
      </c>
      <c r="F870" t="s">
        <v>146</v>
      </c>
      <c r="G870">
        <v>0</v>
      </c>
      <c r="H870">
        <v>126914.16</v>
      </c>
      <c r="I870">
        <v>0</v>
      </c>
      <c r="J870">
        <v>0</v>
      </c>
      <c r="K870" s="12">
        <v>126914</v>
      </c>
      <c r="L870" s="12">
        <f t="shared" si="13"/>
        <v>6596</v>
      </c>
    </row>
    <row r="871" spans="1:12">
      <c r="A871" t="s">
        <v>143</v>
      </c>
      <c r="B871" s="11">
        <v>30949</v>
      </c>
      <c r="C871" t="s">
        <v>144</v>
      </c>
      <c r="D871">
        <v>131821</v>
      </c>
      <c r="E871" t="s">
        <v>145</v>
      </c>
      <c r="F871" t="s">
        <v>146</v>
      </c>
      <c r="G871">
        <v>0</v>
      </c>
      <c r="H871">
        <v>126842</v>
      </c>
      <c r="I871">
        <v>0</v>
      </c>
      <c r="J871">
        <v>0</v>
      </c>
      <c r="K871" s="12">
        <v>126842</v>
      </c>
      <c r="L871" s="12">
        <f t="shared" si="13"/>
        <v>4979</v>
      </c>
    </row>
    <row r="872" spans="1:12">
      <c r="A872" t="s">
        <v>143</v>
      </c>
      <c r="B872" s="11">
        <v>26184</v>
      </c>
      <c r="C872" t="s">
        <v>144</v>
      </c>
      <c r="D872">
        <v>133510</v>
      </c>
      <c r="E872" t="s">
        <v>145</v>
      </c>
      <c r="F872" t="s">
        <v>146</v>
      </c>
      <c r="G872">
        <v>0</v>
      </c>
      <c r="H872">
        <v>126830.43</v>
      </c>
      <c r="I872">
        <v>0</v>
      </c>
      <c r="J872">
        <v>0</v>
      </c>
      <c r="K872" s="12">
        <v>126830</v>
      </c>
      <c r="L872" s="12">
        <f t="shared" si="13"/>
        <v>6680</v>
      </c>
    </row>
    <row r="873" spans="1:12">
      <c r="A873" t="s">
        <v>143</v>
      </c>
      <c r="B873" s="11">
        <v>34947</v>
      </c>
      <c r="C873" t="s">
        <v>144</v>
      </c>
      <c r="D873">
        <v>131801</v>
      </c>
      <c r="E873" t="s">
        <v>145</v>
      </c>
      <c r="F873" t="s">
        <v>146</v>
      </c>
      <c r="G873">
        <v>0</v>
      </c>
      <c r="H873">
        <v>126822.36</v>
      </c>
      <c r="I873">
        <v>0</v>
      </c>
      <c r="J873">
        <v>0</v>
      </c>
      <c r="K873" s="12">
        <v>126822</v>
      </c>
      <c r="L873" s="12">
        <f t="shared" si="13"/>
        <v>4979</v>
      </c>
    </row>
    <row r="874" spans="1:12">
      <c r="A874" t="s">
        <v>143</v>
      </c>
      <c r="B874" s="11">
        <v>32029</v>
      </c>
      <c r="C874" t="s">
        <v>144</v>
      </c>
      <c r="D874">
        <v>131801</v>
      </c>
      <c r="E874" t="s">
        <v>145</v>
      </c>
      <c r="F874" t="s">
        <v>146</v>
      </c>
      <c r="G874">
        <v>0</v>
      </c>
      <c r="H874">
        <v>126822.36</v>
      </c>
      <c r="I874">
        <v>0</v>
      </c>
      <c r="J874">
        <v>0</v>
      </c>
      <c r="K874" s="12">
        <v>126822</v>
      </c>
      <c r="L874" s="12">
        <f t="shared" si="13"/>
        <v>4979</v>
      </c>
    </row>
    <row r="875" spans="1:12">
      <c r="A875" t="s">
        <v>143</v>
      </c>
      <c r="B875" s="11">
        <v>31663</v>
      </c>
      <c r="C875" t="s">
        <v>144</v>
      </c>
      <c r="D875">
        <v>133510</v>
      </c>
      <c r="E875" t="s">
        <v>145</v>
      </c>
      <c r="F875" t="s">
        <v>146</v>
      </c>
      <c r="G875">
        <v>0</v>
      </c>
      <c r="H875">
        <v>126690.87</v>
      </c>
      <c r="I875">
        <v>0</v>
      </c>
      <c r="J875">
        <v>0</v>
      </c>
      <c r="K875" s="12">
        <v>126691</v>
      </c>
      <c r="L875" s="12">
        <f t="shared" si="13"/>
        <v>6819</v>
      </c>
    </row>
    <row r="876" spans="1:12">
      <c r="A876" t="s">
        <v>143</v>
      </c>
      <c r="B876" s="11">
        <v>26912</v>
      </c>
      <c r="C876" t="s">
        <v>144</v>
      </c>
      <c r="D876">
        <v>131821</v>
      </c>
      <c r="E876" t="s">
        <v>145</v>
      </c>
      <c r="F876" t="s">
        <v>146</v>
      </c>
      <c r="G876">
        <v>0</v>
      </c>
      <c r="H876">
        <v>126689.67</v>
      </c>
      <c r="I876">
        <v>0</v>
      </c>
      <c r="J876">
        <v>0</v>
      </c>
      <c r="K876" s="12">
        <v>126690</v>
      </c>
      <c r="L876" s="12">
        <f t="shared" si="13"/>
        <v>5131</v>
      </c>
    </row>
    <row r="877" spans="1:12">
      <c r="A877" t="s">
        <v>143</v>
      </c>
      <c r="B877" s="11">
        <v>35311</v>
      </c>
      <c r="C877" t="s">
        <v>144</v>
      </c>
      <c r="D877">
        <v>131801</v>
      </c>
      <c r="E877" t="s">
        <v>145</v>
      </c>
      <c r="F877" t="s">
        <v>146</v>
      </c>
      <c r="G877">
        <v>0</v>
      </c>
      <c r="H877">
        <v>126670.03</v>
      </c>
      <c r="I877">
        <v>0</v>
      </c>
      <c r="J877">
        <v>0</v>
      </c>
      <c r="K877" s="12">
        <v>126670</v>
      </c>
      <c r="L877" s="12">
        <f t="shared" si="13"/>
        <v>5131</v>
      </c>
    </row>
    <row r="878" spans="1:12">
      <c r="A878" t="s">
        <v>143</v>
      </c>
      <c r="B878" s="11">
        <v>36774</v>
      </c>
      <c r="C878" t="s">
        <v>144</v>
      </c>
      <c r="D878">
        <v>131801</v>
      </c>
      <c r="E878" t="s">
        <v>145</v>
      </c>
      <c r="F878" t="s">
        <v>146</v>
      </c>
      <c r="G878">
        <v>0</v>
      </c>
      <c r="H878">
        <v>126670.03</v>
      </c>
      <c r="I878">
        <v>0</v>
      </c>
      <c r="J878">
        <v>0</v>
      </c>
      <c r="K878" s="12">
        <v>126670</v>
      </c>
      <c r="L878" s="12">
        <f t="shared" si="13"/>
        <v>5131</v>
      </c>
    </row>
    <row r="879" spans="1:12">
      <c r="A879" t="s">
        <v>143</v>
      </c>
      <c r="B879" s="11">
        <v>35775</v>
      </c>
      <c r="C879" t="s">
        <v>144</v>
      </c>
      <c r="D879">
        <v>129041</v>
      </c>
      <c r="E879" t="s">
        <v>145</v>
      </c>
      <c r="F879" t="s">
        <v>146</v>
      </c>
      <c r="G879">
        <v>0</v>
      </c>
      <c r="H879">
        <v>126669.8</v>
      </c>
      <c r="I879">
        <v>0</v>
      </c>
      <c r="J879">
        <v>0</v>
      </c>
      <c r="K879" s="12">
        <v>126670</v>
      </c>
      <c r="L879" s="12">
        <f t="shared" si="13"/>
        <v>2371</v>
      </c>
    </row>
    <row r="880" spans="1:12">
      <c r="A880" t="s">
        <v>143</v>
      </c>
      <c r="B880" s="11">
        <v>37502</v>
      </c>
      <c r="C880" t="s">
        <v>144</v>
      </c>
      <c r="D880">
        <v>132012</v>
      </c>
      <c r="E880" t="s">
        <v>145</v>
      </c>
      <c r="F880" t="s">
        <v>146</v>
      </c>
      <c r="G880">
        <v>0</v>
      </c>
      <c r="H880">
        <v>126499.81</v>
      </c>
      <c r="I880">
        <v>0</v>
      </c>
      <c r="J880">
        <v>0</v>
      </c>
      <c r="K880" s="12">
        <v>126500</v>
      </c>
      <c r="L880" s="12">
        <f t="shared" si="13"/>
        <v>5512</v>
      </c>
    </row>
    <row r="881" spans="1:12">
      <c r="A881" t="s">
        <v>143</v>
      </c>
      <c r="B881" s="11">
        <v>28375</v>
      </c>
      <c r="C881" t="s">
        <v>144</v>
      </c>
      <c r="D881">
        <v>131821</v>
      </c>
      <c r="E881" t="s">
        <v>145</v>
      </c>
      <c r="F881" t="s">
        <v>146</v>
      </c>
      <c r="G881">
        <v>0</v>
      </c>
      <c r="H881">
        <v>126491.88</v>
      </c>
      <c r="I881">
        <v>0</v>
      </c>
      <c r="J881">
        <v>0</v>
      </c>
      <c r="K881" s="12">
        <v>126492</v>
      </c>
      <c r="L881" s="12">
        <f t="shared" si="13"/>
        <v>5329</v>
      </c>
    </row>
    <row r="882" spans="1:12">
      <c r="A882" t="s">
        <v>143</v>
      </c>
      <c r="B882" s="11">
        <v>31462</v>
      </c>
      <c r="C882" t="s">
        <v>144</v>
      </c>
      <c r="D882">
        <v>131821</v>
      </c>
      <c r="E882" t="s">
        <v>145</v>
      </c>
      <c r="F882" t="s">
        <v>146</v>
      </c>
      <c r="G882">
        <v>0</v>
      </c>
      <c r="H882">
        <v>126491.88</v>
      </c>
      <c r="I882">
        <v>0</v>
      </c>
      <c r="J882">
        <v>0</v>
      </c>
      <c r="K882" s="12">
        <v>126492</v>
      </c>
      <c r="L882" s="12">
        <f t="shared" si="13"/>
        <v>5329</v>
      </c>
    </row>
    <row r="883" spans="1:12">
      <c r="A883" t="s">
        <v>143</v>
      </c>
      <c r="B883" s="11">
        <v>31658</v>
      </c>
      <c r="C883" t="s">
        <v>144</v>
      </c>
      <c r="D883">
        <v>131821</v>
      </c>
      <c r="E883" t="s">
        <v>145</v>
      </c>
      <c r="F883" t="s">
        <v>146</v>
      </c>
      <c r="G883">
        <v>0</v>
      </c>
      <c r="H883">
        <v>126491.88</v>
      </c>
      <c r="I883">
        <v>0</v>
      </c>
      <c r="J883">
        <v>0</v>
      </c>
      <c r="K883" s="12">
        <v>126492</v>
      </c>
      <c r="L883" s="12">
        <f t="shared" si="13"/>
        <v>5329</v>
      </c>
    </row>
    <row r="884" spans="1:12">
      <c r="A884" t="s">
        <v>143</v>
      </c>
      <c r="B884" s="11">
        <v>33301</v>
      </c>
      <c r="C884" t="s">
        <v>144</v>
      </c>
      <c r="D884">
        <v>131801</v>
      </c>
      <c r="E884" t="s">
        <v>145</v>
      </c>
      <c r="F884" t="s">
        <v>146</v>
      </c>
      <c r="G884">
        <v>0</v>
      </c>
      <c r="H884">
        <v>126485.24</v>
      </c>
      <c r="I884">
        <v>0</v>
      </c>
      <c r="J884">
        <v>0</v>
      </c>
      <c r="K884" s="12">
        <v>126485</v>
      </c>
      <c r="L884" s="12">
        <f t="shared" si="13"/>
        <v>5316</v>
      </c>
    </row>
    <row r="885" spans="1:12">
      <c r="A885" t="s">
        <v>143</v>
      </c>
      <c r="B885" s="11">
        <v>28741</v>
      </c>
      <c r="C885" t="s">
        <v>144</v>
      </c>
      <c r="D885">
        <v>128165</v>
      </c>
      <c r="E885" t="s">
        <v>145</v>
      </c>
      <c r="F885" t="s">
        <v>146</v>
      </c>
      <c r="G885">
        <v>0</v>
      </c>
      <c r="H885">
        <v>126385.01</v>
      </c>
      <c r="I885">
        <v>0</v>
      </c>
      <c r="J885">
        <v>0</v>
      </c>
      <c r="K885" s="12">
        <v>126385</v>
      </c>
      <c r="L885" s="12">
        <f t="shared" si="13"/>
        <v>1780</v>
      </c>
    </row>
    <row r="886" spans="1:12">
      <c r="A886" t="s">
        <v>143</v>
      </c>
      <c r="B886" s="11">
        <v>27302</v>
      </c>
      <c r="C886" t="s">
        <v>144</v>
      </c>
      <c r="D886">
        <v>128165</v>
      </c>
      <c r="E886" t="s">
        <v>145</v>
      </c>
      <c r="F886" t="s">
        <v>146</v>
      </c>
      <c r="G886">
        <v>0</v>
      </c>
      <c r="H886">
        <v>126385.01</v>
      </c>
      <c r="I886">
        <v>0</v>
      </c>
      <c r="J886">
        <v>0</v>
      </c>
      <c r="K886" s="12">
        <v>126385</v>
      </c>
      <c r="L886" s="12">
        <f t="shared" si="13"/>
        <v>1780</v>
      </c>
    </row>
    <row r="887" spans="1:12">
      <c r="A887" t="s">
        <v>143</v>
      </c>
      <c r="B887" s="11">
        <v>30225</v>
      </c>
      <c r="C887" t="s">
        <v>144</v>
      </c>
      <c r="D887">
        <v>128165</v>
      </c>
      <c r="E887" t="s">
        <v>145</v>
      </c>
      <c r="F887" t="s">
        <v>146</v>
      </c>
      <c r="G887">
        <v>0</v>
      </c>
      <c r="H887">
        <v>126385.01</v>
      </c>
      <c r="I887">
        <v>0</v>
      </c>
      <c r="J887">
        <v>0</v>
      </c>
      <c r="K887" s="12">
        <v>126385</v>
      </c>
      <c r="L887" s="12">
        <f t="shared" si="13"/>
        <v>1780</v>
      </c>
    </row>
    <row r="888" spans="1:12">
      <c r="A888" t="s">
        <v>143</v>
      </c>
      <c r="B888" s="11">
        <v>28741</v>
      </c>
      <c r="C888" t="s">
        <v>144</v>
      </c>
      <c r="D888">
        <v>128165</v>
      </c>
      <c r="E888" t="s">
        <v>145</v>
      </c>
      <c r="F888" t="s">
        <v>146</v>
      </c>
      <c r="G888">
        <v>0</v>
      </c>
      <c r="H888">
        <v>126385.01</v>
      </c>
      <c r="I888">
        <v>0</v>
      </c>
      <c r="J888">
        <v>0</v>
      </c>
      <c r="K888" s="12">
        <v>126385</v>
      </c>
      <c r="L888" s="12">
        <f t="shared" si="13"/>
        <v>1780</v>
      </c>
    </row>
    <row r="889" spans="1:12">
      <c r="A889" t="s">
        <v>143</v>
      </c>
      <c r="B889" s="11">
        <v>31005</v>
      </c>
      <c r="C889" t="s">
        <v>144</v>
      </c>
      <c r="D889">
        <v>128165</v>
      </c>
      <c r="E889" t="s">
        <v>145</v>
      </c>
      <c r="F889" t="s">
        <v>146</v>
      </c>
      <c r="G889">
        <v>0</v>
      </c>
      <c r="H889">
        <v>126385.01</v>
      </c>
      <c r="I889">
        <v>0</v>
      </c>
      <c r="J889">
        <v>0</v>
      </c>
      <c r="K889" s="12">
        <v>126385</v>
      </c>
      <c r="L889" s="12">
        <f t="shared" si="13"/>
        <v>1780</v>
      </c>
    </row>
    <row r="890" spans="1:12">
      <c r="A890" t="s">
        <v>143</v>
      </c>
      <c r="B890" s="11">
        <v>29983</v>
      </c>
      <c r="C890" t="s">
        <v>144</v>
      </c>
      <c r="D890">
        <v>128165</v>
      </c>
      <c r="E890" t="s">
        <v>145</v>
      </c>
      <c r="F890" t="s">
        <v>146</v>
      </c>
      <c r="G890">
        <v>0</v>
      </c>
      <c r="H890">
        <v>126385.01</v>
      </c>
      <c r="I890">
        <v>0</v>
      </c>
      <c r="J890">
        <v>0</v>
      </c>
      <c r="K890" s="12">
        <v>126385</v>
      </c>
      <c r="L890" s="12">
        <f t="shared" si="13"/>
        <v>1780</v>
      </c>
    </row>
    <row r="891" spans="1:12">
      <c r="A891" t="s">
        <v>143</v>
      </c>
      <c r="B891" s="11">
        <v>27184</v>
      </c>
      <c r="C891" t="s">
        <v>144</v>
      </c>
      <c r="D891">
        <v>128165</v>
      </c>
      <c r="E891" t="s">
        <v>145</v>
      </c>
      <c r="F891" t="s">
        <v>146</v>
      </c>
      <c r="G891">
        <v>0</v>
      </c>
      <c r="H891">
        <v>126385.01</v>
      </c>
      <c r="I891">
        <v>0</v>
      </c>
      <c r="J891">
        <v>0</v>
      </c>
      <c r="K891" s="12">
        <v>126385</v>
      </c>
      <c r="L891" s="12">
        <f t="shared" si="13"/>
        <v>1780</v>
      </c>
    </row>
    <row r="892" spans="1:12">
      <c r="A892" t="s">
        <v>143</v>
      </c>
      <c r="B892" s="11">
        <v>29885</v>
      </c>
      <c r="C892" t="s">
        <v>144</v>
      </c>
      <c r="D892">
        <v>128165</v>
      </c>
      <c r="E892" t="s">
        <v>145</v>
      </c>
      <c r="F892" t="s">
        <v>146</v>
      </c>
      <c r="G892">
        <v>0</v>
      </c>
      <c r="H892">
        <v>126385.01</v>
      </c>
      <c r="I892">
        <v>0</v>
      </c>
      <c r="J892">
        <v>0</v>
      </c>
      <c r="K892" s="12">
        <v>126385</v>
      </c>
      <c r="L892" s="12">
        <f t="shared" si="13"/>
        <v>1780</v>
      </c>
    </row>
    <row r="893" spans="1:12">
      <c r="A893" t="s">
        <v>143</v>
      </c>
      <c r="B893" s="11">
        <v>28744</v>
      </c>
      <c r="C893" t="s">
        <v>144</v>
      </c>
      <c r="D893">
        <v>128165</v>
      </c>
      <c r="E893" t="s">
        <v>145</v>
      </c>
      <c r="F893" t="s">
        <v>146</v>
      </c>
      <c r="G893">
        <v>0</v>
      </c>
      <c r="H893">
        <v>126385.01</v>
      </c>
      <c r="I893">
        <v>0</v>
      </c>
      <c r="J893">
        <v>0</v>
      </c>
      <c r="K893" s="12">
        <v>126385</v>
      </c>
      <c r="L893" s="12">
        <f t="shared" si="13"/>
        <v>1780</v>
      </c>
    </row>
    <row r="894" spans="1:12">
      <c r="A894" t="s">
        <v>143</v>
      </c>
      <c r="B894" s="11">
        <v>26651</v>
      </c>
      <c r="C894" t="s">
        <v>144</v>
      </c>
      <c r="D894">
        <v>128165</v>
      </c>
      <c r="E894" t="s">
        <v>145</v>
      </c>
      <c r="F894" t="s">
        <v>146</v>
      </c>
      <c r="G894">
        <v>0</v>
      </c>
      <c r="H894">
        <v>126385.01</v>
      </c>
      <c r="I894">
        <v>0</v>
      </c>
      <c r="J894">
        <v>0</v>
      </c>
      <c r="K894" s="12">
        <v>126385</v>
      </c>
      <c r="L894" s="12">
        <f t="shared" si="13"/>
        <v>1780</v>
      </c>
    </row>
    <row r="895" spans="1:12">
      <c r="A895" t="s">
        <v>143</v>
      </c>
      <c r="B895" s="11">
        <v>28507</v>
      </c>
      <c r="C895" t="s">
        <v>144</v>
      </c>
      <c r="D895">
        <v>128165</v>
      </c>
      <c r="E895" t="s">
        <v>145</v>
      </c>
      <c r="F895" t="s">
        <v>146</v>
      </c>
      <c r="G895">
        <v>0</v>
      </c>
      <c r="H895">
        <v>126385.01</v>
      </c>
      <c r="I895">
        <v>0</v>
      </c>
      <c r="J895">
        <v>0</v>
      </c>
      <c r="K895" s="12">
        <v>126385</v>
      </c>
      <c r="L895" s="12">
        <f t="shared" si="13"/>
        <v>1780</v>
      </c>
    </row>
    <row r="896" spans="1:12">
      <c r="A896" t="s">
        <v>143</v>
      </c>
      <c r="B896" s="11">
        <v>25449</v>
      </c>
      <c r="C896" t="s">
        <v>144</v>
      </c>
      <c r="D896">
        <v>128165</v>
      </c>
      <c r="E896" t="s">
        <v>145</v>
      </c>
      <c r="F896" t="s">
        <v>146</v>
      </c>
      <c r="G896">
        <v>0</v>
      </c>
      <c r="H896">
        <v>126385.01</v>
      </c>
      <c r="I896">
        <v>0</v>
      </c>
      <c r="J896">
        <v>0</v>
      </c>
      <c r="K896" s="12">
        <v>126385</v>
      </c>
      <c r="L896" s="12">
        <f t="shared" si="13"/>
        <v>1780</v>
      </c>
    </row>
    <row r="897" spans="1:12">
      <c r="A897" t="s">
        <v>143</v>
      </c>
      <c r="B897" s="11">
        <v>30713</v>
      </c>
      <c r="C897" t="s">
        <v>144</v>
      </c>
      <c r="D897">
        <v>128165</v>
      </c>
      <c r="E897" t="s">
        <v>145</v>
      </c>
      <c r="F897" t="s">
        <v>146</v>
      </c>
      <c r="G897">
        <v>0</v>
      </c>
      <c r="H897">
        <v>126385.01</v>
      </c>
      <c r="I897">
        <v>0</v>
      </c>
      <c r="J897">
        <v>0</v>
      </c>
      <c r="K897" s="12">
        <v>126385</v>
      </c>
      <c r="L897" s="12">
        <f t="shared" si="13"/>
        <v>1780</v>
      </c>
    </row>
    <row r="898" spans="1:12">
      <c r="A898" t="s">
        <v>143</v>
      </c>
      <c r="B898" s="11">
        <v>29103</v>
      </c>
      <c r="C898" t="s">
        <v>144</v>
      </c>
      <c r="D898">
        <v>128165</v>
      </c>
      <c r="E898" t="s">
        <v>145</v>
      </c>
      <c r="F898" t="s">
        <v>146</v>
      </c>
      <c r="G898">
        <v>0</v>
      </c>
      <c r="H898">
        <v>126385.01</v>
      </c>
      <c r="I898">
        <v>0</v>
      </c>
      <c r="J898">
        <v>0</v>
      </c>
      <c r="K898" s="12">
        <v>126385</v>
      </c>
      <c r="L898" s="12">
        <f t="shared" ref="L898:L961" si="14">D898-K898</f>
        <v>1780</v>
      </c>
    </row>
    <row r="899" spans="1:12">
      <c r="A899" t="s">
        <v>143</v>
      </c>
      <c r="B899" s="11">
        <v>30566</v>
      </c>
      <c r="C899" t="s">
        <v>144</v>
      </c>
      <c r="D899">
        <v>128165</v>
      </c>
      <c r="E899" t="s">
        <v>145</v>
      </c>
      <c r="F899" t="s">
        <v>146</v>
      </c>
      <c r="G899">
        <v>0</v>
      </c>
      <c r="H899">
        <v>126385.01</v>
      </c>
      <c r="I899">
        <v>0</v>
      </c>
      <c r="J899">
        <v>0</v>
      </c>
      <c r="K899" s="12">
        <v>126385</v>
      </c>
      <c r="L899" s="12">
        <f t="shared" si="14"/>
        <v>1780</v>
      </c>
    </row>
    <row r="900" spans="1:12">
      <c r="A900" t="s">
        <v>143</v>
      </c>
      <c r="B900" s="11">
        <v>26543</v>
      </c>
      <c r="C900" t="s">
        <v>144</v>
      </c>
      <c r="D900">
        <v>128165</v>
      </c>
      <c r="E900" t="s">
        <v>145</v>
      </c>
      <c r="F900" t="s">
        <v>146</v>
      </c>
      <c r="G900">
        <v>0</v>
      </c>
      <c r="H900">
        <v>126385.01</v>
      </c>
      <c r="I900">
        <v>0</v>
      </c>
      <c r="J900">
        <v>0</v>
      </c>
      <c r="K900" s="12">
        <v>126385</v>
      </c>
      <c r="L900" s="12">
        <f t="shared" si="14"/>
        <v>1780</v>
      </c>
    </row>
    <row r="901" spans="1:12">
      <c r="A901" t="s">
        <v>143</v>
      </c>
      <c r="B901" s="11">
        <v>33120</v>
      </c>
      <c r="C901" t="s">
        <v>144</v>
      </c>
      <c r="D901">
        <v>128151</v>
      </c>
      <c r="E901" t="s">
        <v>145</v>
      </c>
      <c r="F901" t="s">
        <v>146</v>
      </c>
      <c r="G901">
        <v>0</v>
      </c>
      <c r="H901">
        <v>126371.02</v>
      </c>
      <c r="I901">
        <v>0</v>
      </c>
      <c r="J901">
        <v>0</v>
      </c>
      <c r="K901" s="12">
        <v>126371</v>
      </c>
      <c r="L901" s="12">
        <f t="shared" si="14"/>
        <v>1780</v>
      </c>
    </row>
    <row r="902" spans="1:12">
      <c r="A902" t="s">
        <v>143</v>
      </c>
      <c r="B902" s="11">
        <v>31658</v>
      </c>
      <c r="C902" t="s">
        <v>144</v>
      </c>
      <c r="D902">
        <v>128151</v>
      </c>
      <c r="E902" t="s">
        <v>145</v>
      </c>
      <c r="F902" t="s">
        <v>146</v>
      </c>
      <c r="G902">
        <v>0</v>
      </c>
      <c r="H902">
        <v>126371.02</v>
      </c>
      <c r="I902">
        <v>0</v>
      </c>
      <c r="J902">
        <v>0</v>
      </c>
      <c r="K902" s="12">
        <v>126371</v>
      </c>
      <c r="L902" s="12">
        <f t="shared" si="14"/>
        <v>1780</v>
      </c>
    </row>
    <row r="903" spans="1:12">
      <c r="A903" t="s">
        <v>143</v>
      </c>
      <c r="B903" s="11">
        <v>32412</v>
      </c>
      <c r="C903" t="s">
        <v>144</v>
      </c>
      <c r="D903">
        <v>128151</v>
      </c>
      <c r="E903" t="s">
        <v>145</v>
      </c>
      <c r="F903" t="s">
        <v>146</v>
      </c>
      <c r="G903">
        <v>0</v>
      </c>
      <c r="H903">
        <v>126371.02</v>
      </c>
      <c r="I903">
        <v>0</v>
      </c>
      <c r="J903">
        <v>0</v>
      </c>
      <c r="K903" s="12">
        <v>126371</v>
      </c>
      <c r="L903" s="12">
        <f t="shared" si="14"/>
        <v>1780</v>
      </c>
    </row>
    <row r="904" spans="1:12">
      <c r="A904" t="s">
        <v>143</v>
      </c>
      <c r="B904" s="11">
        <v>33197</v>
      </c>
      <c r="C904" t="s">
        <v>144</v>
      </c>
      <c r="D904">
        <v>128151</v>
      </c>
      <c r="E904" t="s">
        <v>145</v>
      </c>
      <c r="F904" t="s">
        <v>146</v>
      </c>
      <c r="G904">
        <v>0</v>
      </c>
      <c r="H904">
        <v>126371.02</v>
      </c>
      <c r="I904">
        <v>0</v>
      </c>
      <c r="J904">
        <v>0</v>
      </c>
      <c r="K904" s="12">
        <v>126371</v>
      </c>
      <c r="L904" s="12">
        <f t="shared" si="14"/>
        <v>1780</v>
      </c>
    </row>
    <row r="905" spans="1:12">
      <c r="A905" t="s">
        <v>143</v>
      </c>
      <c r="B905" s="11">
        <v>31658</v>
      </c>
      <c r="C905" t="s">
        <v>144</v>
      </c>
      <c r="D905">
        <v>128151</v>
      </c>
      <c r="E905" t="s">
        <v>145</v>
      </c>
      <c r="F905" t="s">
        <v>146</v>
      </c>
      <c r="G905">
        <v>0</v>
      </c>
      <c r="H905">
        <v>126371.02</v>
      </c>
      <c r="I905">
        <v>0</v>
      </c>
      <c r="J905">
        <v>0</v>
      </c>
      <c r="K905" s="12">
        <v>126371</v>
      </c>
      <c r="L905" s="12">
        <f t="shared" si="14"/>
        <v>1780</v>
      </c>
    </row>
    <row r="906" spans="1:12">
      <c r="A906" t="s">
        <v>143</v>
      </c>
      <c r="B906" s="11">
        <v>32029</v>
      </c>
      <c r="C906" t="s">
        <v>144</v>
      </c>
      <c r="D906">
        <v>128151</v>
      </c>
      <c r="E906" t="s">
        <v>145</v>
      </c>
      <c r="F906" t="s">
        <v>146</v>
      </c>
      <c r="G906">
        <v>0</v>
      </c>
      <c r="H906">
        <v>126371.02</v>
      </c>
      <c r="I906">
        <v>0</v>
      </c>
      <c r="J906">
        <v>0</v>
      </c>
      <c r="K906" s="12">
        <v>126371</v>
      </c>
      <c r="L906" s="12">
        <f t="shared" si="14"/>
        <v>1780</v>
      </c>
    </row>
    <row r="907" spans="1:12">
      <c r="A907" t="s">
        <v>143</v>
      </c>
      <c r="B907" s="11">
        <v>31658</v>
      </c>
      <c r="C907" t="s">
        <v>144</v>
      </c>
      <c r="D907">
        <v>128151</v>
      </c>
      <c r="E907" t="s">
        <v>145</v>
      </c>
      <c r="F907" t="s">
        <v>146</v>
      </c>
      <c r="G907">
        <v>0</v>
      </c>
      <c r="H907">
        <v>126371.02</v>
      </c>
      <c r="I907">
        <v>0</v>
      </c>
      <c r="J907">
        <v>0</v>
      </c>
      <c r="K907" s="12">
        <v>126371</v>
      </c>
      <c r="L907" s="12">
        <f t="shared" si="14"/>
        <v>1780</v>
      </c>
    </row>
    <row r="908" spans="1:12">
      <c r="A908" t="s">
        <v>143</v>
      </c>
      <c r="B908" s="11">
        <v>33857</v>
      </c>
      <c r="C908" t="s">
        <v>144</v>
      </c>
      <c r="D908">
        <v>128151</v>
      </c>
      <c r="E908" t="s">
        <v>145</v>
      </c>
      <c r="F908" t="s">
        <v>146</v>
      </c>
      <c r="G908">
        <v>0</v>
      </c>
      <c r="H908">
        <v>126371.02</v>
      </c>
      <c r="I908">
        <v>0</v>
      </c>
      <c r="J908">
        <v>0</v>
      </c>
      <c r="K908" s="12">
        <v>126371</v>
      </c>
      <c r="L908" s="12">
        <f t="shared" si="14"/>
        <v>1780</v>
      </c>
    </row>
    <row r="909" spans="1:12">
      <c r="A909" t="s">
        <v>143</v>
      </c>
      <c r="B909" s="11">
        <v>33856</v>
      </c>
      <c r="C909" t="s">
        <v>144</v>
      </c>
      <c r="D909">
        <v>128145</v>
      </c>
      <c r="E909" t="s">
        <v>145</v>
      </c>
      <c r="F909" t="s">
        <v>146</v>
      </c>
      <c r="G909">
        <v>0</v>
      </c>
      <c r="H909">
        <v>126365.37</v>
      </c>
      <c r="I909">
        <v>0</v>
      </c>
      <c r="J909">
        <v>0</v>
      </c>
      <c r="K909" s="12">
        <v>126365</v>
      </c>
      <c r="L909" s="12">
        <f t="shared" si="14"/>
        <v>1780</v>
      </c>
    </row>
    <row r="910" spans="1:12">
      <c r="A910" t="s">
        <v>143</v>
      </c>
      <c r="B910" s="11">
        <v>33548</v>
      </c>
      <c r="C910" t="s">
        <v>144</v>
      </c>
      <c r="D910">
        <v>128145</v>
      </c>
      <c r="E910" t="s">
        <v>145</v>
      </c>
      <c r="F910" t="s">
        <v>146</v>
      </c>
      <c r="G910">
        <v>0</v>
      </c>
      <c r="H910">
        <v>126365.37</v>
      </c>
      <c r="I910">
        <v>0</v>
      </c>
      <c r="J910">
        <v>0</v>
      </c>
      <c r="K910" s="12">
        <v>126365</v>
      </c>
      <c r="L910" s="12">
        <f t="shared" si="14"/>
        <v>1780</v>
      </c>
    </row>
    <row r="911" spans="1:12">
      <c r="A911" t="s">
        <v>143</v>
      </c>
      <c r="B911" s="11">
        <v>35886</v>
      </c>
      <c r="C911" t="s">
        <v>144</v>
      </c>
      <c r="D911">
        <v>128145</v>
      </c>
      <c r="E911" t="s">
        <v>145</v>
      </c>
      <c r="F911" t="s">
        <v>146</v>
      </c>
      <c r="G911">
        <v>0</v>
      </c>
      <c r="H911">
        <v>126365.37</v>
      </c>
      <c r="I911">
        <v>0</v>
      </c>
      <c r="J911">
        <v>0</v>
      </c>
      <c r="K911" s="12">
        <v>126365</v>
      </c>
      <c r="L911" s="12">
        <f t="shared" si="14"/>
        <v>1780</v>
      </c>
    </row>
    <row r="912" spans="1:12">
      <c r="A912" t="s">
        <v>143</v>
      </c>
      <c r="B912" s="11">
        <v>35689</v>
      </c>
      <c r="C912" t="s">
        <v>144</v>
      </c>
      <c r="D912">
        <v>128145</v>
      </c>
      <c r="E912" t="s">
        <v>145</v>
      </c>
      <c r="F912" t="s">
        <v>146</v>
      </c>
      <c r="G912">
        <v>0</v>
      </c>
      <c r="H912">
        <v>126365.37</v>
      </c>
      <c r="I912">
        <v>0</v>
      </c>
      <c r="J912">
        <v>0</v>
      </c>
      <c r="K912" s="12">
        <v>126365</v>
      </c>
      <c r="L912" s="12">
        <f t="shared" si="14"/>
        <v>1780</v>
      </c>
    </row>
    <row r="913" spans="1:12">
      <c r="A913" t="s">
        <v>143</v>
      </c>
      <c r="B913" s="11">
        <v>33484</v>
      </c>
      <c r="C913" t="s">
        <v>144</v>
      </c>
      <c r="D913">
        <v>128145</v>
      </c>
      <c r="E913" t="s">
        <v>145</v>
      </c>
      <c r="F913" t="s">
        <v>146</v>
      </c>
      <c r="G913">
        <v>0</v>
      </c>
      <c r="H913">
        <v>126365.37</v>
      </c>
      <c r="I913">
        <v>0</v>
      </c>
      <c r="J913">
        <v>0</v>
      </c>
      <c r="K913" s="12">
        <v>126365</v>
      </c>
      <c r="L913" s="12">
        <f t="shared" si="14"/>
        <v>1780</v>
      </c>
    </row>
    <row r="914" spans="1:12">
      <c r="A914" t="s">
        <v>143</v>
      </c>
      <c r="B914" s="11">
        <v>33241</v>
      </c>
      <c r="C914" t="s">
        <v>144</v>
      </c>
      <c r="D914">
        <v>128145</v>
      </c>
      <c r="E914" t="s">
        <v>145</v>
      </c>
      <c r="F914" t="s">
        <v>146</v>
      </c>
      <c r="G914">
        <v>0</v>
      </c>
      <c r="H914">
        <v>126365.37</v>
      </c>
      <c r="I914">
        <v>0</v>
      </c>
      <c r="J914">
        <v>0</v>
      </c>
      <c r="K914" s="12">
        <v>126365</v>
      </c>
      <c r="L914" s="12">
        <f t="shared" si="14"/>
        <v>1780</v>
      </c>
    </row>
    <row r="915" spans="1:12">
      <c r="A915" t="s">
        <v>143</v>
      </c>
      <c r="B915" s="11">
        <v>31294</v>
      </c>
      <c r="C915" t="s">
        <v>144</v>
      </c>
      <c r="D915">
        <v>128145</v>
      </c>
      <c r="E915" t="s">
        <v>145</v>
      </c>
      <c r="F915" t="s">
        <v>146</v>
      </c>
      <c r="G915">
        <v>0</v>
      </c>
      <c r="H915">
        <v>126365.37</v>
      </c>
      <c r="I915">
        <v>0</v>
      </c>
      <c r="J915">
        <v>0</v>
      </c>
      <c r="K915" s="12">
        <v>126365</v>
      </c>
      <c r="L915" s="12">
        <f t="shared" si="14"/>
        <v>1780</v>
      </c>
    </row>
    <row r="916" spans="1:12">
      <c r="A916" t="s">
        <v>143</v>
      </c>
      <c r="B916" s="11">
        <v>36774</v>
      </c>
      <c r="C916" t="s">
        <v>144</v>
      </c>
      <c r="D916">
        <v>128145</v>
      </c>
      <c r="E916" t="s">
        <v>145</v>
      </c>
      <c r="F916" t="s">
        <v>146</v>
      </c>
      <c r="G916">
        <v>0</v>
      </c>
      <c r="H916">
        <v>126365.37</v>
      </c>
      <c r="I916">
        <v>0</v>
      </c>
      <c r="J916">
        <v>0</v>
      </c>
      <c r="K916" s="12">
        <v>126365</v>
      </c>
      <c r="L916" s="12">
        <f t="shared" si="14"/>
        <v>1780</v>
      </c>
    </row>
    <row r="917" spans="1:12">
      <c r="A917" t="s">
        <v>143</v>
      </c>
      <c r="B917" s="11">
        <v>32883</v>
      </c>
      <c r="C917" t="s">
        <v>144</v>
      </c>
      <c r="D917">
        <v>128145</v>
      </c>
      <c r="E917" t="s">
        <v>145</v>
      </c>
      <c r="F917" t="s">
        <v>146</v>
      </c>
      <c r="G917">
        <v>0</v>
      </c>
      <c r="H917">
        <v>126365.37</v>
      </c>
      <c r="I917">
        <v>0</v>
      </c>
      <c r="J917">
        <v>0</v>
      </c>
      <c r="K917" s="12">
        <v>126365</v>
      </c>
      <c r="L917" s="12">
        <f t="shared" si="14"/>
        <v>1780</v>
      </c>
    </row>
    <row r="918" spans="1:12">
      <c r="A918" t="s">
        <v>143</v>
      </c>
      <c r="B918" s="11">
        <v>30930</v>
      </c>
      <c r="C918" t="s">
        <v>144</v>
      </c>
      <c r="D918">
        <v>128145</v>
      </c>
      <c r="E918" t="s">
        <v>145</v>
      </c>
      <c r="F918" t="s">
        <v>146</v>
      </c>
      <c r="G918">
        <v>0</v>
      </c>
      <c r="H918">
        <v>126365.37</v>
      </c>
      <c r="I918">
        <v>0</v>
      </c>
      <c r="J918">
        <v>0</v>
      </c>
      <c r="K918" s="12">
        <v>126365</v>
      </c>
      <c r="L918" s="12">
        <f t="shared" si="14"/>
        <v>1780</v>
      </c>
    </row>
    <row r="919" spans="1:12">
      <c r="A919" t="s">
        <v>143</v>
      </c>
      <c r="B919" s="11">
        <v>35677</v>
      </c>
      <c r="C919" t="s">
        <v>144</v>
      </c>
      <c r="D919">
        <v>128145</v>
      </c>
      <c r="E919" t="s">
        <v>145</v>
      </c>
      <c r="F919" t="s">
        <v>146</v>
      </c>
      <c r="G919">
        <v>0</v>
      </c>
      <c r="H919">
        <v>126365.37</v>
      </c>
      <c r="I919">
        <v>0</v>
      </c>
      <c r="J919">
        <v>0</v>
      </c>
      <c r="K919" s="12">
        <v>126365</v>
      </c>
      <c r="L919" s="12">
        <f t="shared" si="14"/>
        <v>1780</v>
      </c>
    </row>
    <row r="920" spans="1:12">
      <c r="A920" t="s">
        <v>143</v>
      </c>
      <c r="B920" s="11">
        <v>32601</v>
      </c>
      <c r="C920" t="s">
        <v>144</v>
      </c>
      <c r="D920">
        <v>128145</v>
      </c>
      <c r="E920" t="s">
        <v>145</v>
      </c>
      <c r="F920" t="s">
        <v>146</v>
      </c>
      <c r="G920">
        <v>0</v>
      </c>
      <c r="H920">
        <v>126365.37</v>
      </c>
      <c r="I920">
        <v>0</v>
      </c>
      <c r="J920">
        <v>0</v>
      </c>
      <c r="K920" s="12">
        <v>126365</v>
      </c>
      <c r="L920" s="12">
        <f t="shared" si="14"/>
        <v>1780</v>
      </c>
    </row>
    <row r="921" spans="1:12">
      <c r="A921" t="s">
        <v>143</v>
      </c>
      <c r="B921" s="11">
        <v>34947</v>
      </c>
      <c r="C921" t="s">
        <v>144</v>
      </c>
      <c r="D921">
        <v>128145</v>
      </c>
      <c r="E921" t="s">
        <v>145</v>
      </c>
      <c r="F921" t="s">
        <v>146</v>
      </c>
      <c r="G921">
        <v>0</v>
      </c>
      <c r="H921">
        <v>126365.37</v>
      </c>
      <c r="I921">
        <v>0</v>
      </c>
      <c r="J921">
        <v>0</v>
      </c>
      <c r="K921" s="12">
        <v>126365</v>
      </c>
      <c r="L921" s="12">
        <f t="shared" si="14"/>
        <v>1780</v>
      </c>
    </row>
    <row r="922" spans="1:12">
      <c r="A922" t="s">
        <v>143</v>
      </c>
      <c r="B922" s="11">
        <v>32174</v>
      </c>
      <c r="C922" t="s">
        <v>144</v>
      </c>
      <c r="D922">
        <v>128145</v>
      </c>
      <c r="E922" t="s">
        <v>145</v>
      </c>
      <c r="F922" t="s">
        <v>146</v>
      </c>
      <c r="G922">
        <v>0</v>
      </c>
      <c r="H922">
        <v>126365.37</v>
      </c>
      <c r="I922">
        <v>0</v>
      </c>
      <c r="J922">
        <v>0</v>
      </c>
      <c r="K922" s="12">
        <v>126365</v>
      </c>
      <c r="L922" s="12">
        <f t="shared" si="14"/>
        <v>1780</v>
      </c>
    </row>
    <row r="923" spans="1:12">
      <c r="A923" t="s">
        <v>143</v>
      </c>
      <c r="B923" s="11">
        <v>33127</v>
      </c>
      <c r="C923" t="s">
        <v>144</v>
      </c>
      <c r="D923">
        <v>128145</v>
      </c>
      <c r="E923" t="s">
        <v>145</v>
      </c>
      <c r="F923" t="s">
        <v>146</v>
      </c>
      <c r="G923">
        <v>0</v>
      </c>
      <c r="H923">
        <v>126365.37</v>
      </c>
      <c r="I923">
        <v>0</v>
      </c>
      <c r="J923">
        <v>0</v>
      </c>
      <c r="K923" s="12">
        <v>126365</v>
      </c>
      <c r="L923" s="12">
        <f t="shared" si="14"/>
        <v>1780</v>
      </c>
    </row>
    <row r="924" spans="1:12">
      <c r="A924" t="s">
        <v>143</v>
      </c>
      <c r="B924" s="11">
        <v>34219</v>
      </c>
      <c r="C924" t="s">
        <v>144</v>
      </c>
      <c r="D924">
        <v>128145</v>
      </c>
      <c r="E924" t="s">
        <v>145</v>
      </c>
      <c r="F924" t="s">
        <v>146</v>
      </c>
      <c r="G924">
        <v>0</v>
      </c>
      <c r="H924">
        <v>126365.37</v>
      </c>
      <c r="I924">
        <v>0</v>
      </c>
      <c r="J924">
        <v>0</v>
      </c>
      <c r="K924" s="12">
        <v>126365</v>
      </c>
      <c r="L924" s="12">
        <f t="shared" si="14"/>
        <v>1780</v>
      </c>
    </row>
    <row r="925" spans="1:12">
      <c r="A925" t="s">
        <v>143</v>
      </c>
      <c r="B925" s="11">
        <v>34624</v>
      </c>
      <c r="C925" t="s">
        <v>144</v>
      </c>
      <c r="D925">
        <v>128145</v>
      </c>
      <c r="E925" t="s">
        <v>145</v>
      </c>
      <c r="F925" t="s">
        <v>146</v>
      </c>
      <c r="G925">
        <v>0</v>
      </c>
      <c r="H925">
        <v>126365.37</v>
      </c>
      <c r="I925">
        <v>0</v>
      </c>
      <c r="J925">
        <v>0</v>
      </c>
      <c r="K925" s="12">
        <v>126365</v>
      </c>
      <c r="L925" s="12">
        <f t="shared" si="14"/>
        <v>1780</v>
      </c>
    </row>
    <row r="926" spans="1:12">
      <c r="A926" t="s">
        <v>143</v>
      </c>
      <c r="B926" s="11">
        <v>32029</v>
      </c>
      <c r="C926" t="s">
        <v>144</v>
      </c>
      <c r="D926">
        <v>128145</v>
      </c>
      <c r="E926" t="s">
        <v>145</v>
      </c>
      <c r="F926" t="s">
        <v>146</v>
      </c>
      <c r="G926">
        <v>0</v>
      </c>
      <c r="H926">
        <v>126365.37</v>
      </c>
      <c r="I926">
        <v>0</v>
      </c>
      <c r="J926">
        <v>0</v>
      </c>
      <c r="K926" s="12">
        <v>126365</v>
      </c>
      <c r="L926" s="12">
        <f t="shared" si="14"/>
        <v>1780</v>
      </c>
    </row>
    <row r="927" spans="1:12">
      <c r="A927" t="s">
        <v>143</v>
      </c>
      <c r="B927" s="11">
        <v>32540</v>
      </c>
      <c r="C927" t="s">
        <v>144</v>
      </c>
      <c r="D927">
        <v>128145</v>
      </c>
      <c r="E927" t="s">
        <v>145</v>
      </c>
      <c r="F927" t="s">
        <v>146</v>
      </c>
      <c r="G927">
        <v>0</v>
      </c>
      <c r="H927">
        <v>126365.37</v>
      </c>
      <c r="I927">
        <v>0</v>
      </c>
      <c r="J927">
        <v>0</v>
      </c>
      <c r="K927" s="12">
        <v>126365</v>
      </c>
      <c r="L927" s="12">
        <f t="shared" si="14"/>
        <v>1780</v>
      </c>
    </row>
    <row r="928" spans="1:12">
      <c r="A928" t="s">
        <v>143</v>
      </c>
      <c r="B928" s="11">
        <v>33855</v>
      </c>
      <c r="C928" t="s">
        <v>144</v>
      </c>
      <c r="D928">
        <v>128145</v>
      </c>
      <c r="E928" t="s">
        <v>145</v>
      </c>
      <c r="F928" t="s">
        <v>146</v>
      </c>
      <c r="G928">
        <v>0</v>
      </c>
      <c r="H928">
        <v>126365.37</v>
      </c>
      <c r="I928">
        <v>0</v>
      </c>
      <c r="J928">
        <v>0</v>
      </c>
      <c r="K928" s="12">
        <v>126365</v>
      </c>
      <c r="L928" s="12">
        <f t="shared" si="14"/>
        <v>1780</v>
      </c>
    </row>
    <row r="929" spans="1:12">
      <c r="A929" t="s">
        <v>143</v>
      </c>
      <c r="B929" s="11">
        <v>35675</v>
      </c>
      <c r="C929" t="s">
        <v>144</v>
      </c>
      <c r="D929">
        <v>128145</v>
      </c>
      <c r="E929" t="s">
        <v>145</v>
      </c>
      <c r="F929" t="s">
        <v>146</v>
      </c>
      <c r="G929">
        <v>0</v>
      </c>
      <c r="H929">
        <v>126365.37</v>
      </c>
      <c r="I929">
        <v>0</v>
      </c>
      <c r="J929">
        <v>0</v>
      </c>
      <c r="K929" s="12">
        <v>126365</v>
      </c>
      <c r="L929" s="12">
        <f t="shared" si="14"/>
        <v>1780</v>
      </c>
    </row>
    <row r="930" spans="1:12">
      <c r="A930" t="s">
        <v>143</v>
      </c>
      <c r="B930" s="11">
        <v>35311</v>
      </c>
      <c r="C930" t="s">
        <v>144</v>
      </c>
      <c r="D930">
        <v>128145</v>
      </c>
      <c r="E930" t="s">
        <v>145</v>
      </c>
      <c r="F930" t="s">
        <v>146</v>
      </c>
      <c r="G930">
        <v>0</v>
      </c>
      <c r="H930">
        <v>126365.37</v>
      </c>
      <c r="I930">
        <v>0</v>
      </c>
      <c r="J930">
        <v>0</v>
      </c>
      <c r="K930" s="12">
        <v>126365</v>
      </c>
      <c r="L930" s="12">
        <f t="shared" si="14"/>
        <v>1780</v>
      </c>
    </row>
    <row r="931" spans="1:12">
      <c r="A931" t="s">
        <v>143</v>
      </c>
      <c r="B931" s="11">
        <v>37502</v>
      </c>
      <c r="C931" t="s">
        <v>144</v>
      </c>
      <c r="D931">
        <v>128145</v>
      </c>
      <c r="E931" t="s">
        <v>145</v>
      </c>
      <c r="F931" t="s">
        <v>146</v>
      </c>
      <c r="G931">
        <v>0</v>
      </c>
      <c r="H931">
        <v>126365.37</v>
      </c>
      <c r="I931">
        <v>0</v>
      </c>
      <c r="J931">
        <v>0</v>
      </c>
      <c r="K931" s="12">
        <v>126365</v>
      </c>
      <c r="L931" s="12">
        <f t="shared" si="14"/>
        <v>1780</v>
      </c>
    </row>
    <row r="932" spans="1:12">
      <c r="A932" t="s">
        <v>143</v>
      </c>
      <c r="B932" s="11">
        <v>35675</v>
      </c>
      <c r="C932" t="s">
        <v>144</v>
      </c>
      <c r="D932">
        <v>128145</v>
      </c>
      <c r="E932" t="s">
        <v>145</v>
      </c>
      <c r="F932" t="s">
        <v>146</v>
      </c>
      <c r="G932">
        <v>0</v>
      </c>
      <c r="H932">
        <v>126365.37</v>
      </c>
      <c r="I932">
        <v>0</v>
      </c>
      <c r="J932">
        <v>0</v>
      </c>
      <c r="K932" s="12">
        <v>126365</v>
      </c>
      <c r="L932" s="12">
        <f t="shared" si="14"/>
        <v>1780</v>
      </c>
    </row>
    <row r="933" spans="1:12">
      <c r="A933" t="s">
        <v>143</v>
      </c>
      <c r="B933" s="11">
        <v>33122</v>
      </c>
      <c r="C933" t="s">
        <v>144</v>
      </c>
      <c r="D933">
        <v>128145</v>
      </c>
      <c r="E933" t="s">
        <v>145</v>
      </c>
      <c r="F933" t="s">
        <v>146</v>
      </c>
      <c r="G933">
        <v>0</v>
      </c>
      <c r="H933">
        <v>126365.37</v>
      </c>
      <c r="I933">
        <v>0</v>
      </c>
      <c r="J933">
        <v>0</v>
      </c>
      <c r="K933" s="12">
        <v>126365</v>
      </c>
      <c r="L933" s="12">
        <f t="shared" si="14"/>
        <v>1780</v>
      </c>
    </row>
    <row r="934" spans="1:12">
      <c r="A934" t="s">
        <v>143</v>
      </c>
      <c r="B934" s="11">
        <v>34585</v>
      </c>
      <c r="C934" t="s">
        <v>144</v>
      </c>
      <c r="D934">
        <v>128145</v>
      </c>
      <c r="E934" t="s">
        <v>145</v>
      </c>
      <c r="F934" t="s">
        <v>146</v>
      </c>
      <c r="G934">
        <v>0</v>
      </c>
      <c r="H934">
        <v>126365.37</v>
      </c>
      <c r="I934">
        <v>0</v>
      </c>
      <c r="J934">
        <v>0</v>
      </c>
      <c r="K934" s="12">
        <v>126365</v>
      </c>
      <c r="L934" s="12">
        <f t="shared" si="14"/>
        <v>1780</v>
      </c>
    </row>
    <row r="935" spans="1:12">
      <c r="A935" t="s">
        <v>143</v>
      </c>
      <c r="B935" s="11">
        <v>35311</v>
      </c>
      <c r="C935" t="s">
        <v>144</v>
      </c>
      <c r="D935">
        <v>128145</v>
      </c>
      <c r="E935" t="s">
        <v>145</v>
      </c>
      <c r="F935" t="s">
        <v>146</v>
      </c>
      <c r="G935">
        <v>0</v>
      </c>
      <c r="H935">
        <v>126365.37</v>
      </c>
      <c r="I935">
        <v>0</v>
      </c>
      <c r="J935">
        <v>0</v>
      </c>
      <c r="K935" s="12">
        <v>126365</v>
      </c>
      <c r="L935" s="12">
        <f t="shared" si="14"/>
        <v>1780</v>
      </c>
    </row>
    <row r="936" spans="1:12">
      <c r="A936" t="s">
        <v>143</v>
      </c>
      <c r="B936" s="11">
        <v>34947</v>
      </c>
      <c r="C936" t="s">
        <v>144</v>
      </c>
      <c r="D936">
        <v>128145</v>
      </c>
      <c r="E936" t="s">
        <v>145</v>
      </c>
      <c r="F936" t="s">
        <v>146</v>
      </c>
      <c r="G936">
        <v>0</v>
      </c>
      <c r="H936">
        <v>126365.37</v>
      </c>
      <c r="I936">
        <v>0</v>
      </c>
      <c r="J936">
        <v>0</v>
      </c>
      <c r="K936" s="12">
        <v>126365</v>
      </c>
      <c r="L936" s="12">
        <f t="shared" si="14"/>
        <v>1780</v>
      </c>
    </row>
    <row r="937" spans="1:12">
      <c r="A937" t="s">
        <v>143</v>
      </c>
      <c r="B937" s="11">
        <v>32469</v>
      </c>
      <c r="C937" t="s">
        <v>144</v>
      </c>
      <c r="D937">
        <v>128145</v>
      </c>
      <c r="E937" t="s">
        <v>145</v>
      </c>
      <c r="F937" t="s">
        <v>146</v>
      </c>
      <c r="G937">
        <v>0</v>
      </c>
      <c r="H937">
        <v>126365.37</v>
      </c>
      <c r="I937">
        <v>0</v>
      </c>
      <c r="J937">
        <v>0</v>
      </c>
      <c r="K937" s="12">
        <v>126365</v>
      </c>
      <c r="L937" s="12">
        <f t="shared" si="14"/>
        <v>1780</v>
      </c>
    </row>
    <row r="938" spans="1:12">
      <c r="A938" t="s">
        <v>143</v>
      </c>
      <c r="B938" s="11">
        <v>33855</v>
      </c>
      <c r="C938" t="s">
        <v>144</v>
      </c>
      <c r="D938">
        <v>128145</v>
      </c>
      <c r="E938" t="s">
        <v>145</v>
      </c>
      <c r="F938" t="s">
        <v>146</v>
      </c>
      <c r="G938">
        <v>0</v>
      </c>
      <c r="H938">
        <v>126365.37</v>
      </c>
      <c r="I938">
        <v>0</v>
      </c>
      <c r="J938">
        <v>0</v>
      </c>
      <c r="K938" s="12">
        <v>126365</v>
      </c>
      <c r="L938" s="12">
        <f t="shared" si="14"/>
        <v>1780</v>
      </c>
    </row>
    <row r="939" spans="1:12">
      <c r="A939" t="s">
        <v>143</v>
      </c>
      <c r="B939" s="11">
        <v>32811</v>
      </c>
      <c r="C939" t="s">
        <v>144</v>
      </c>
      <c r="D939">
        <v>128145</v>
      </c>
      <c r="E939" t="s">
        <v>145</v>
      </c>
      <c r="F939" t="s">
        <v>146</v>
      </c>
      <c r="G939">
        <v>0</v>
      </c>
      <c r="H939">
        <v>126365.37</v>
      </c>
      <c r="I939">
        <v>0</v>
      </c>
      <c r="J939">
        <v>0</v>
      </c>
      <c r="K939" s="12">
        <v>126365</v>
      </c>
      <c r="L939" s="12">
        <f t="shared" si="14"/>
        <v>1780</v>
      </c>
    </row>
    <row r="940" spans="1:12">
      <c r="A940" t="s">
        <v>143</v>
      </c>
      <c r="B940" s="11">
        <v>33855</v>
      </c>
      <c r="C940" t="s">
        <v>144</v>
      </c>
      <c r="D940">
        <v>128145</v>
      </c>
      <c r="E940" t="s">
        <v>145</v>
      </c>
      <c r="F940" t="s">
        <v>146</v>
      </c>
      <c r="G940">
        <v>0</v>
      </c>
      <c r="H940">
        <v>126365.37</v>
      </c>
      <c r="I940">
        <v>0</v>
      </c>
      <c r="J940">
        <v>0</v>
      </c>
      <c r="K940" s="12">
        <v>126365</v>
      </c>
      <c r="L940" s="12">
        <f t="shared" si="14"/>
        <v>1780</v>
      </c>
    </row>
    <row r="941" spans="1:12">
      <c r="A941" t="s">
        <v>143</v>
      </c>
      <c r="B941" s="11">
        <v>34219</v>
      </c>
      <c r="C941" t="s">
        <v>144</v>
      </c>
      <c r="D941">
        <v>128145</v>
      </c>
      <c r="E941" t="s">
        <v>145</v>
      </c>
      <c r="F941" t="s">
        <v>146</v>
      </c>
      <c r="G941">
        <v>0</v>
      </c>
      <c r="H941">
        <v>126365.37</v>
      </c>
      <c r="I941">
        <v>0</v>
      </c>
      <c r="J941">
        <v>0</v>
      </c>
      <c r="K941" s="12">
        <v>126365</v>
      </c>
      <c r="L941" s="12">
        <f t="shared" si="14"/>
        <v>1780</v>
      </c>
    </row>
    <row r="942" spans="1:12">
      <c r="A942" t="s">
        <v>143</v>
      </c>
      <c r="B942" s="11">
        <v>32029</v>
      </c>
      <c r="C942" t="s">
        <v>144</v>
      </c>
      <c r="D942">
        <v>128145</v>
      </c>
      <c r="E942" t="s">
        <v>145</v>
      </c>
      <c r="F942" t="s">
        <v>146</v>
      </c>
      <c r="G942">
        <v>0</v>
      </c>
      <c r="H942">
        <v>126365.37</v>
      </c>
      <c r="I942">
        <v>0</v>
      </c>
      <c r="J942">
        <v>0</v>
      </c>
      <c r="K942" s="12">
        <v>126365</v>
      </c>
      <c r="L942" s="12">
        <f t="shared" si="14"/>
        <v>1780</v>
      </c>
    </row>
    <row r="943" spans="1:12">
      <c r="A943" t="s">
        <v>143</v>
      </c>
      <c r="B943" s="11">
        <v>33318</v>
      </c>
      <c r="C943" t="s">
        <v>144</v>
      </c>
      <c r="D943">
        <v>128145</v>
      </c>
      <c r="E943" t="s">
        <v>145</v>
      </c>
      <c r="F943" t="s">
        <v>146</v>
      </c>
      <c r="G943">
        <v>0</v>
      </c>
      <c r="H943">
        <v>126365.37</v>
      </c>
      <c r="I943">
        <v>0</v>
      </c>
      <c r="J943">
        <v>0</v>
      </c>
      <c r="K943" s="12">
        <v>126365</v>
      </c>
      <c r="L943" s="12">
        <f t="shared" si="14"/>
        <v>1780</v>
      </c>
    </row>
    <row r="944" spans="1:12">
      <c r="A944" t="s">
        <v>143</v>
      </c>
      <c r="B944" s="11">
        <v>36046</v>
      </c>
      <c r="C944" t="s">
        <v>144</v>
      </c>
      <c r="D944">
        <v>128145</v>
      </c>
      <c r="E944" t="s">
        <v>145</v>
      </c>
      <c r="F944" t="s">
        <v>146</v>
      </c>
      <c r="G944">
        <v>0</v>
      </c>
      <c r="H944">
        <v>126365.37</v>
      </c>
      <c r="I944">
        <v>0</v>
      </c>
      <c r="J944">
        <v>0</v>
      </c>
      <c r="K944" s="12">
        <v>126365</v>
      </c>
      <c r="L944" s="12">
        <f t="shared" si="14"/>
        <v>1780</v>
      </c>
    </row>
    <row r="945" spans="1:12">
      <c r="A945" t="s">
        <v>143</v>
      </c>
      <c r="B945" s="11">
        <v>35675</v>
      </c>
      <c r="C945" t="s">
        <v>144</v>
      </c>
      <c r="D945">
        <v>128145</v>
      </c>
      <c r="E945" t="s">
        <v>145</v>
      </c>
      <c r="F945" t="s">
        <v>146</v>
      </c>
      <c r="G945">
        <v>0</v>
      </c>
      <c r="H945">
        <v>126365.37</v>
      </c>
      <c r="I945">
        <v>0</v>
      </c>
      <c r="J945">
        <v>0</v>
      </c>
      <c r="K945" s="12">
        <v>126365</v>
      </c>
      <c r="L945" s="12">
        <f t="shared" si="14"/>
        <v>1780</v>
      </c>
    </row>
    <row r="946" spans="1:12">
      <c r="A946" t="s">
        <v>143</v>
      </c>
      <c r="B946" s="11">
        <v>33693</v>
      </c>
      <c r="C946" t="s">
        <v>144</v>
      </c>
      <c r="D946">
        <v>128145</v>
      </c>
      <c r="E946" t="s">
        <v>145</v>
      </c>
      <c r="F946" t="s">
        <v>146</v>
      </c>
      <c r="G946">
        <v>0</v>
      </c>
      <c r="H946">
        <v>126365.37</v>
      </c>
      <c r="I946">
        <v>0</v>
      </c>
      <c r="J946">
        <v>0</v>
      </c>
      <c r="K946" s="12">
        <v>126365</v>
      </c>
      <c r="L946" s="12">
        <f t="shared" si="14"/>
        <v>1780</v>
      </c>
    </row>
    <row r="947" spans="1:12">
      <c r="A947" t="s">
        <v>143</v>
      </c>
      <c r="B947" s="11">
        <v>36563</v>
      </c>
      <c r="C947" t="s">
        <v>144</v>
      </c>
      <c r="D947">
        <v>128145</v>
      </c>
      <c r="E947" t="s">
        <v>145</v>
      </c>
      <c r="F947" t="s">
        <v>146</v>
      </c>
      <c r="G947">
        <v>0</v>
      </c>
      <c r="H947">
        <v>126365.37</v>
      </c>
      <c r="I947">
        <v>0</v>
      </c>
      <c r="J947">
        <v>0</v>
      </c>
      <c r="K947" s="12">
        <v>126365</v>
      </c>
      <c r="L947" s="12">
        <f t="shared" si="14"/>
        <v>1780</v>
      </c>
    </row>
    <row r="948" spans="1:12">
      <c r="A948" t="s">
        <v>143</v>
      </c>
      <c r="B948" s="11">
        <v>36410</v>
      </c>
      <c r="C948" t="s">
        <v>144</v>
      </c>
      <c r="D948">
        <v>128145</v>
      </c>
      <c r="E948" t="s">
        <v>145</v>
      </c>
      <c r="F948" t="s">
        <v>146</v>
      </c>
      <c r="G948">
        <v>0</v>
      </c>
      <c r="H948">
        <v>126365.37</v>
      </c>
      <c r="I948">
        <v>0</v>
      </c>
      <c r="J948">
        <v>0</v>
      </c>
      <c r="K948" s="12">
        <v>126365</v>
      </c>
      <c r="L948" s="12">
        <f t="shared" si="14"/>
        <v>1780</v>
      </c>
    </row>
    <row r="949" spans="1:12">
      <c r="A949" t="s">
        <v>143</v>
      </c>
      <c r="B949" s="11">
        <v>26952</v>
      </c>
      <c r="C949" t="s">
        <v>144</v>
      </c>
      <c r="D949">
        <v>128165</v>
      </c>
      <c r="E949" t="s">
        <v>145</v>
      </c>
      <c r="F949" t="s">
        <v>146</v>
      </c>
      <c r="G949">
        <v>0</v>
      </c>
      <c r="H949">
        <v>126354.93</v>
      </c>
      <c r="I949">
        <v>0</v>
      </c>
      <c r="J949">
        <v>0</v>
      </c>
      <c r="K949" s="12">
        <v>126355</v>
      </c>
      <c r="L949" s="12">
        <f t="shared" si="14"/>
        <v>1810</v>
      </c>
    </row>
    <row r="950" spans="1:12">
      <c r="A950" t="s">
        <v>143</v>
      </c>
      <c r="B950" s="11">
        <v>25960</v>
      </c>
      <c r="C950" t="s">
        <v>144</v>
      </c>
      <c r="D950">
        <v>128165</v>
      </c>
      <c r="E950" t="s">
        <v>145</v>
      </c>
      <c r="F950" t="s">
        <v>146</v>
      </c>
      <c r="G950">
        <v>0</v>
      </c>
      <c r="H950">
        <v>126354.93</v>
      </c>
      <c r="I950">
        <v>0</v>
      </c>
      <c r="J950">
        <v>0</v>
      </c>
      <c r="K950" s="12">
        <v>126355</v>
      </c>
      <c r="L950" s="12">
        <f t="shared" si="14"/>
        <v>1810</v>
      </c>
    </row>
    <row r="951" spans="1:12">
      <c r="A951" t="s">
        <v>143</v>
      </c>
      <c r="B951" s="11">
        <v>28741</v>
      </c>
      <c r="C951" t="s">
        <v>144</v>
      </c>
      <c r="D951">
        <v>128165</v>
      </c>
      <c r="E951" t="s">
        <v>145</v>
      </c>
      <c r="F951" t="s">
        <v>146</v>
      </c>
      <c r="G951">
        <v>0</v>
      </c>
      <c r="H951">
        <v>126324.85</v>
      </c>
      <c r="I951">
        <v>0</v>
      </c>
      <c r="J951">
        <v>0</v>
      </c>
      <c r="K951" s="12">
        <v>126325</v>
      </c>
      <c r="L951" s="12">
        <f t="shared" si="14"/>
        <v>1840</v>
      </c>
    </row>
    <row r="952" spans="1:12">
      <c r="A952" t="s">
        <v>143</v>
      </c>
      <c r="B952" s="11">
        <v>32070</v>
      </c>
      <c r="C952" t="s">
        <v>144</v>
      </c>
      <c r="D952">
        <v>128145</v>
      </c>
      <c r="E952" t="s">
        <v>145</v>
      </c>
      <c r="F952" t="s">
        <v>146</v>
      </c>
      <c r="G952">
        <v>0</v>
      </c>
      <c r="H952">
        <v>126280.27</v>
      </c>
      <c r="I952">
        <v>0</v>
      </c>
      <c r="J952">
        <v>0</v>
      </c>
      <c r="K952" s="12">
        <v>126280</v>
      </c>
      <c r="L952" s="12">
        <f t="shared" si="14"/>
        <v>1865</v>
      </c>
    </row>
    <row r="953" spans="1:12">
      <c r="A953" t="s">
        <v>143</v>
      </c>
      <c r="B953" s="11">
        <v>32174</v>
      </c>
      <c r="C953" t="s">
        <v>144</v>
      </c>
      <c r="D953">
        <v>128151</v>
      </c>
      <c r="E953" t="s">
        <v>145</v>
      </c>
      <c r="F953" t="s">
        <v>146</v>
      </c>
      <c r="G953">
        <v>0</v>
      </c>
      <c r="H953">
        <v>126237.02</v>
      </c>
      <c r="I953">
        <v>0</v>
      </c>
      <c r="J953">
        <v>0</v>
      </c>
      <c r="K953" s="12">
        <v>126237</v>
      </c>
      <c r="L953" s="12">
        <f t="shared" si="14"/>
        <v>1914</v>
      </c>
    </row>
    <row r="954" spans="1:12">
      <c r="A954" t="s">
        <v>143</v>
      </c>
      <c r="B954" s="11">
        <v>35311</v>
      </c>
      <c r="C954" t="s">
        <v>144</v>
      </c>
      <c r="D954">
        <v>128151</v>
      </c>
      <c r="E954" t="s">
        <v>145</v>
      </c>
      <c r="F954" t="s">
        <v>146</v>
      </c>
      <c r="G954">
        <v>0</v>
      </c>
      <c r="H954">
        <v>126237.02</v>
      </c>
      <c r="I954">
        <v>0</v>
      </c>
      <c r="J954">
        <v>0</v>
      </c>
      <c r="K954" s="12">
        <v>126237</v>
      </c>
      <c r="L954" s="12">
        <f t="shared" si="14"/>
        <v>1914</v>
      </c>
    </row>
    <row r="955" spans="1:12">
      <c r="A955" t="s">
        <v>143</v>
      </c>
      <c r="B955" s="11">
        <v>31321</v>
      </c>
      <c r="C955" t="s">
        <v>144</v>
      </c>
      <c r="D955">
        <v>128151</v>
      </c>
      <c r="E955" t="s">
        <v>145</v>
      </c>
      <c r="F955" t="s">
        <v>146</v>
      </c>
      <c r="G955">
        <v>0</v>
      </c>
      <c r="H955">
        <v>126237.02</v>
      </c>
      <c r="I955">
        <v>0</v>
      </c>
      <c r="J955">
        <v>0</v>
      </c>
      <c r="K955" s="12">
        <v>126237</v>
      </c>
      <c r="L955" s="12">
        <f t="shared" si="14"/>
        <v>1914</v>
      </c>
    </row>
    <row r="956" spans="1:12">
      <c r="A956" t="s">
        <v>143</v>
      </c>
      <c r="B956" s="11">
        <v>32756</v>
      </c>
      <c r="C956" t="s">
        <v>144</v>
      </c>
      <c r="D956">
        <v>128151</v>
      </c>
      <c r="E956" t="s">
        <v>145</v>
      </c>
      <c r="F956" t="s">
        <v>146</v>
      </c>
      <c r="G956">
        <v>0</v>
      </c>
      <c r="H956">
        <v>126237.02</v>
      </c>
      <c r="I956">
        <v>0</v>
      </c>
      <c r="J956">
        <v>0</v>
      </c>
      <c r="K956" s="12">
        <v>126237</v>
      </c>
      <c r="L956" s="12">
        <f t="shared" si="14"/>
        <v>1914</v>
      </c>
    </row>
    <row r="957" spans="1:12">
      <c r="A957" t="s">
        <v>143</v>
      </c>
      <c r="B957" s="11">
        <v>32540</v>
      </c>
      <c r="C957" t="s">
        <v>144</v>
      </c>
      <c r="D957">
        <v>128151</v>
      </c>
      <c r="E957" t="s">
        <v>145</v>
      </c>
      <c r="F957" t="s">
        <v>146</v>
      </c>
      <c r="G957">
        <v>0</v>
      </c>
      <c r="H957">
        <v>126237.02</v>
      </c>
      <c r="I957">
        <v>0</v>
      </c>
      <c r="J957">
        <v>0</v>
      </c>
      <c r="K957" s="12">
        <v>126237</v>
      </c>
      <c r="L957" s="12">
        <f t="shared" si="14"/>
        <v>1914</v>
      </c>
    </row>
    <row r="958" spans="1:12">
      <c r="A958" t="s">
        <v>143</v>
      </c>
      <c r="B958" s="11">
        <v>33270</v>
      </c>
      <c r="C958" t="s">
        <v>144</v>
      </c>
      <c r="D958">
        <v>128151</v>
      </c>
      <c r="E958" t="s">
        <v>145</v>
      </c>
      <c r="F958" t="s">
        <v>146</v>
      </c>
      <c r="G958">
        <v>0</v>
      </c>
      <c r="H958">
        <v>126237.02</v>
      </c>
      <c r="I958">
        <v>0</v>
      </c>
      <c r="J958">
        <v>0</v>
      </c>
      <c r="K958" s="12">
        <v>126237</v>
      </c>
      <c r="L958" s="12">
        <f t="shared" si="14"/>
        <v>1914</v>
      </c>
    </row>
    <row r="959" spans="1:12">
      <c r="A959" t="s">
        <v>143</v>
      </c>
      <c r="B959" s="11">
        <v>28741</v>
      </c>
      <c r="C959" t="s">
        <v>144</v>
      </c>
      <c r="D959">
        <v>128165</v>
      </c>
      <c r="E959" t="s">
        <v>145</v>
      </c>
      <c r="F959" t="s">
        <v>146</v>
      </c>
      <c r="G959">
        <v>0</v>
      </c>
      <c r="H959">
        <v>126232.36</v>
      </c>
      <c r="I959">
        <v>0</v>
      </c>
      <c r="J959">
        <v>0</v>
      </c>
      <c r="K959" s="12">
        <v>126232</v>
      </c>
      <c r="L959" s="12">
        <f t="shared" si="14"/>
        <v>1933</v>
      </c>
    </row>
    <row r="960" spans="1:12">
      <c r="A960" t="s">
        <v>143</v>
      </c>
      <c r="B960" s="11">
        <v>30930</v>
      </c>
      <c r="C960" t="s">
        <v>144</v>
      </c>
      <c r="D960">
        <v>128165</v>
      </c>
      <c r="E960" t="s">
        <v>145</v>
      </c>
      <c r="F960" t="s">
        <v>146</v>
      </c>
      <c r="G960">
        <v>0</v>
      </c>
      <c r="H960">
        <v>126200.78</v>
      </c>
      <c r="I960">
        <v>0</v>
      </c>
      <c r="J960">
        <v>0</v>
      </c>
      <c r="K960" s="12">
        <v>126201</v>
      </c>
      <c r="L960" s="12">
        <f t="shared" si="14"/>
        <v>1964</v>
      </c>
    </row>
    <row r="961" spans="1:12">
      <c r="A961" t="s">
        <v>143</v>
      </c>
      <c r="B961" s="11">
        <v>29720</v>
      </c>
      <c r="C961" t="s">
        <v>144</v>
      </c>
      <c r="D961">
        <v>128165</v>
      </c>
      <c r="E961" t="s">
        <v>145</v>
      </c>
      <c r="F961" t="s">
        <v>146</v>
      </c>
      <c r="G961">
        <v>0</v>
      </c>
      <c r="H961">
        <v>126200.78</v>
      </c>
      <c r="I961">
        <v>0</v>
      </c>
      <c r="J961">
        <v>0</v>
      </c>
      <c r="K961" s="12">
        <v>126201</v>
      </c>
      <c r="L961" s="12">
        <f t="shared" si="14"/>
        <v>1964</v>
      </c>
    </row>
    <row r="962" spans="1:12">
      <c r="A962" t="s">
        <v>143</v>
      </c>
      <c r="B962" s="11">
        <v>30930</v>
      </c>
      <c r="C962" t="s">
        <v>144</v>
      </c>
      <c r="D962">
        <v>128165</v>
      </c>
      <c r="E962" t="s">
        <v>145</v>
      </c>
      <c r="F962" t="s">
        <v>146</v>
      </c>
      <c r="G962">
        <v>0</v>
      </c>
      <c r="H962">
        <v>126200.78</v>
      </c>
      <c r="I962">
        <v>0</v>
      </c>
      <c r="J962">
        <v>0</v>
      </c>
      <c r="K962" s="12">
        <v>126201</v>
      </c>
      <c r="L962" s="12">
        <f t="shared" ref="L962:L1025" si="15">D962-K962</f>
        <v>1964</v>
      </c>
    </row>
    <row r="963" spans="1:12">
      <c r="A963" t="s">
        <v>143</v>
      </c>
      <c r="B963" s="11">
        <v>32029</v>
      </c>
      <c r="C963" t="s">
        <v>144</v>
      </c>
      <c r="D963">
        <v>128145</v>
      </c>
      <c r="E963" t="s">
        <v>145</v>
      </c>
      <c r="F963" t="s">
        <v>146</v>
      </c>
      <c r="G963">
        <v>0</v>
      </c>
      <c r="H963">
        <v>126195.17</v>
      </c>
      <c r="I963">
        <v>0</v>
      </c>
      <c r="J963">
        <v>0</v>
      </c>
      <c r="K963" s="12">
        <v>126195</v>
      </c>
      <c r="L963" s="12">
        <f t="shared" si="15"/>
        <v>1950</v>
      </c>
    </row>
    <row r="964" spans="1:12">
      <c r="A964" t="s">
        <v>143</v>
      </c>
      <c r="B964" s="11">
        <v>34985</v>
      </c>
      <c r="C964" t="s">
        <v>144</v>
      </c>
      <c r="D964">
        <v>128145</v>
      </c>
      <c r="E964" t="s">
        <v>145</v>
      </c>
      <c r="F964" t="s">
        <v>146</v>
      </c>
      <c r="G964">
        <v>0</v>
      </c>
      <c r="H964">
        <v>126195.17</v>
      </c>
      <c r="I964">
        <v>0</v>
      </c>
      <c r="J964">
        <v>0</v>
      </c>
      <c r="K964" s="12">
        <v>126195</v>
      </c>
      <c r="L964" s="12">
        <f t="shared" si="15"/>
        <v>1950</v>
      </c>
    </row>
    <row r="965" spans="1:12">
      <c r="A965" t="s">
        <v>143</v>
      </c>
      <c r="B965" s="11">
        <v>31673</v>
      </c>
      <c r="C965" t="s">
        <v>144</v>
      </c>
      <c r="D965">
        <v>132432</v>
      </c>
      <c r="E965" t="s">
        <v>145</v>
      </c>
      <c r="F965" t="s">
        <v>146</v>
      </c>
      <c r="G965">
        <v>0</v>
      </c>
      <c r="H965">
        <v>126193.23</v>
      </c>
      <c r="I965">
        <v>0</v>
      </c>
      <c r="J965">
        <v>0</v>
      </c>
      <c r="K965" s="12">
        <v>126193</v>
      </c>
      <c r="L965" s="12">
        <f t="shared" si="15"/>
        <v>6239</v>
      </c>
    </row>
    <row r="966" spans="1:12">
      <c r="A966" t="s">
        <v>143</v>
      </c>
      <c r="B966" s="11">
        <v>28741</v>
      </c>
      <c r="C966" t="s">
        <v>144</v>
      </c>
      <c r="D966">
        <v>128165</v>
      </c>
      <c r="E966" t="s">
        <v>145</v>
      </c>
      <c r="F966" t="s">
        <v>146</v>
      </c>
      <c r="G966">
        <v>0</v>
      </c>
      <c r="H966">
        <v>126169.2</v>
      </c>
      <c r="I966">
        <v>0</v>
      </c>
      <c r="J966">
        <v>0</v>
      </c>
      <c r="K966" s="12">
        <v>126169</v>
      </c>
      <c r="L966" s="12">
        <f t="shared" si="15"/>
        <v>1996</v>
      </c>
    </row>
    <row r="967" spans="1:12">
      <c r="A967" t="s">
        <v>143</v>
      </c>
      <c r="B967" s="11">
        <v>30930</v>
      </c>
      <c r="C967" t="s">
        <v>144</v>
      </c>
      <c r="D967">
        <v>128165</v>
      </c>
      <c r="E967" t="s">
        <v>145</v>
      </c>
      <c r="F967" t="s">
        <v>146</v>
      </c>
      <c r="G967">
        <v>0</v>
      </c>
      <c r="H967">
        <v>126169.2</v>
      </c>
      <c r="I967">
        <v>0</v>
      </c>
      <c r="J967">
        <v>0</v>
      </c>
      <c r="K967" s="12">
        <v>126169</v>
      </c>
      <c r="L967" s="12">
        <f t="shared" si="15"/>
        <v>1996</v>
      </c>
    </row>
    <row r="968" spans="1:12">
      <c r="A968" t="s">
        <v>143</v>
      </c>
      <c r="B968" s="11">
        <v>28578</v>
      </c>
      <c r="C968" t="s">
        <v>144</v>
      </c>
      <c r="D968">
        <v>128165</v>
      </c>
      <c r="E968" t="s">
        <v>145</v>
      </c>
      <c r="F968" t="s">
        <v>146</v>
      </c>
      <c r="G968">
        <v>0</v>
      </c>
      <c r="H968">
        <v>126169.2</v>
      </c>
      <c r="I968">
        <v>0</v>
      </c>
      <c r="J968">
        <v>0</v>
      </c>
      <c r="K968" s="12">
        <v>126169</v>
      </c>
      <c r="L968" s="12">
        <f t="shared" si="15"/>
        <v>1996</v>
      </c>
    </row>
    <row r="969" spans="1:12">
      <c r="A969" t="s">
        <v>143</v>
      </c>
      <c r="B969" s="11">
        <v>35872</v>
      </c>
      <c r="C969" t="s">
        <v>144</v>
      </c>
      <c r="D969">
        <v>130828</v>
      </c>
      <c r="E969" t="s">
        <v>145</v>
      </c>
      <c r="F969" t="s">
        <v>146</v>
      </c>
      <c r="G969">
        <v>0</v>
      </c>
      <c r="H969">
        <v>126105.17</v>
      </c>
      <c r="I969">
        <v>0</v>
      </c>
      <c r="J969">
        <v>0</v>
      </c>
      <c r="K969" s="12">
        <v>126105</v>
      </c>
      <c r="L969" s="12">
        <f t="shared" si="15"/>
        <v>4723</v>
      </c>
    </row>
    <row r="970" spans="1:12">
      <c r="A970" t="s">
        <v>143</v>
      </c>
      <c r="B970" s="11">
        <v>31754</v>
      </c>
      <c r="C970" t="s">
        <v>144</v>
      </c>
      <c r="D970">
        <v>128151</v>
      </c>
      <c r="E970" t="s">
        <v>145</v>
      </c>
      <c r="F970" t="s">
        <v>146</v>
      </c>
      <c r="G970">
        <v>0</v>
      </c>
      <c r="H970">
        <v>126103.02</v>
      </c>
      <c r="I970">
        <v>0</v>
      </c>
      <c r="J970">
        <v>0</v>
      </c>
      <c r="K970" s="12">
        <v>126103</v>
      </c>
      <c r="L970" s="12">
        <f t="shared" si="15"/>
        <v>2048</v>
      </c>
    </row>
    <row r="971" spans="1:12">
      <c r="A971" t="s">
        <v>143</v>
      </c>
      <c r="B971" s="11">
        <v>32433</v>
      </c>
      <c r="C971" t="s">
        <v>144</v>
      </c>
      <c r="D971">
        <v>128151</v>
      </c>
      <c r="E971" t="s">
        <v>145</v>
      </c>
      <c r="F971" t="s">
        <v>146</v>
      </c>
      <c r="G971">
        <v>0</v>
      </c>
      <c r="H971">
        <v>126103.02</v>
      </c>
      <c r="I971">
        <v>0</v>
      </c>
      <c r="J971">
        <v>0</v>
      </c>
      <c r="K971" s="12">
        <v>126103</v>
      </c>
      <c r="L971" s="12">
        <f t="shared" si="15"/>
        <v>2048</v>
      </c>
    </row>
    <row r="972" spans="1:12">
      <c r="A972" t="s">
        <v>143</v>
      </c>
      <c r="B972" s="11">
        <v>32029</v>
      </c>
      <c r="C972" t="s">
        <v>144</v>
      </c>
      <c r="D972">
        <v>128151</v>
      </c>
      <c r="E972" t="s">
        <v>145</v>
      </c>
      <c r="F972" t="s">
        <v>146</v>
      </c>
      <c r="G972">
        <v>0</v>
      </c>
      <c r="H972">
        <v>126103.02</v>
      </c>
      <c r="I972">
        <v>0</v>
      </c>
      <c r="J972">
        <v>0</v>
      </c>
      <c r="K972" s="12">
        <v>126103</v>
      </c>
      <c r="L972" s="12">
        <f t="shared" si="15"/>
        <v>2048</v>
      </c>
    </row>
    <row r="973" spans="1:12">
      <c r="A973" t="s">
        <v>143</v>
      </c>
      <c r="B973" s="11">
        <v>32174</v>
      </c>
      <c r="C973" t="s">
        <v>144</v>
      </c>
      <c r="D973">
        <v>128151</v>
      </c>
      <c r="E973" t="s">
        <v>145</v>
      </c>
      <c r="F973" t="s">
        <v>146</v>
      </c>
      <c r="G973">
        <v>0</v>
      </c>
      <c r="H973">
        <v>126103.02</v>
      </c>
      <c r="I973">
        <v>0</v>
      </c>
      <c r="J973">
        <v>0</v>
      </c>
      <c r="K973" s="12">
        <v>126103</v>
      </c>
      <c r="L973" s="12">
        <f t="shared" si="15"/>
        <v>2048</v>
      </c>
    </row>
    <row r="974" spans="1:12">
      <c r="A974" t="s">
        <v>143</v>
      </c>
      <c r="B974" s="11">
        <v>33494</v>
      </c>
      <c r="C974" t="s">
        <v>144</v>
      </c>
      <c r="D974">
        <v>128151</v>
      </c>
      <c r="E974" t="s">
        <v>145</v>
      </c>
      <c r="F974" t="s">
        <v>146</v>
      </c>
      <c r="G974">
        <v>0</v>
      </c>
      <c r="H974">
        <v>126091.94</v>
      </c>
      <c r="I974">
        <v>0</v>
      </c>
      <c r="J974">
        <v>0</v>
      </c>
      <c r="K974" s="12">
        <v>126092</v>
      </c>
      <c r="L974" s="12">
        <f t="shared" si="15"/>
        <v>2059</v>
      </c>
    </row>
    <row r="975" spans="1:12">
      <c r="A975" t="s">
        <v>143</v>
      </c>
      <c r="B975" s="11">
        <v>35675</v>
      </c>
      <c r="C975" t="s">
        <v>144</v>
      </c>
      <c r="D975">
        <v>130828</v>
      </c>
      <c r="E975" t="s">
        <v>145</v>
      </c>
      <c r="F975" t="s">
        <v>146</v>
      </c>
      <c r="G975">
        <v>0</v>
      </c>
      <c r="H975">
        <v>126083.77</v>
      </c>
      <c r="I975">
        <v>0</v>
      </c>
      <c r="J975">
        <v>0</v>
      </c>
      <c r="K975" s="12">
        <v>126084</v>
      </c>
      <c r="L975" s="12">
        <f t="shared" si="15"/>
        <v>4744</v>
      </c>
    </row>
    <row r="976" spans="1:12">
      <c r="A976" t="s">
        <v>143</v>
      </c>
      <c r="B976" s="11">
        <v>30964</v>
      </c>
      <c r="C976" t="s">
        <v>144</v>
      </c>
      <c r="D976">
        <v>131163</v>
      </c>
      <c r="E976" t="s">
        <v>145</v>
      </c>
      <c r="F976" t="s">
        <v>146</v>
      </c>
      <c r="G976">
        <v>0</v>
      </c>
      <c r="H976">
        <v>126079.37</v>
      </c>
      <c r="I976">
        <v>0</v>
      </c>
      <c r="J976">
        <v>0</v>
      </c>
      <c r="K976" s="12">
        <v>126079</v>
      </c>
      <c r="L976" s="12">
        <f t="shared" si="15"/>
        <v>5084</v>
      </c>
    </row>
    <row r="977" spans="1:12">
      <c r="A977" t="s">
        <v>143</v>
      </c>
      <c r="B977" s="11">
        <v>25085</v>
      </c>
      <c r="C977" t="s">
        <v>144</v>
      </c>
      <c r="D977">
        <v>128165</v>
      </c>
      <c r="E977" t="s">
        <v>145</v>
      </c>
      <c r="F977" t="s">
        <v>146</v>
      </c>
      <c r="G977">
        <v>0</v>
      </c>
      <c r="H977">
        <v>126074.46</v>
      </c>
      <c r="I977">
        <v>0</v>
      </c>
      <c r="J977">
        <v>0</v>
      </c>
      <c r="K977" s="12">
        <v>126074</v>
      </c>
      <c r="L977" s="12">
        <f t="shared" si="15"/>
        <v>2091</v>
      </c>
    </row>
    <row r="978" spans="1:12">
      <c r="A978" t="s">
        <v>143</v>
      </c>
      <c r="B978" s="11">
        <v>38169</v>
      </c>
      <c r="C978" t="s">
        <v>144</v>
      </c>
      <c r="D978">
        <v>128145</v>
      </c>
      <c r="E978" t="s">
        <v>145</v>
      </c>
      <c r="F978" t="s">
        <v>146</v>
      </c>
      <c r="G978">
        <v>0</v>
      </c>
      <c r="H978">
        <v>126022.85</v>
      </c>
      <c r="I978">
        <v>0</v>
      </c>
      <c r="J978">
        <v>0</v>
      </c>
      <c r="K978" s="12">
        <v>126023</v>
      </c>
      <c r="L978" s="12">
        <f t="shared" si="15"/>
        <v>2122</v>
      </c>
    </row>
    <row r="979" spans="1:12">
      <c r="A979" t="s">
        <v>143</v>
      </c>
      <c r="B979" s="11">
        <v>31294</v>
      </c>
      <c r="C979" t="s">
        <v>144</v>
      </c>
      <c r="D979">
        <v>128165</v>
      </c>
      <c r="E979" t="s">
        <v>145</v>
      </c>
      <c r="F979" t="s">
        <v>146</v>
      </c>
      <c r="G979">
        <v>0</v>
      </c>
      <c r="H979">
        <v>125959.67</v>
      </c>
      <c r="I979">
        <v>0</v>
      </c>
      <c r="J979">
        <v>0</v>
      </c>
      <c r="K979" s="12">
        <v>125960</v>
      </c>
      <c r="L979" s="12">
        <f t="shared" si="15"/>
        <v>2205</v>
      </c>
    </row>
    <row r="980" spans="1:12">
      <c r="A980" t="s">
        <v>143</v>
      </c>
      <c r="B980" s="11">
        <v>30999</v>
      </c>
      <c r="C980" t="s">
        <v>144</v>
      </c>
      <c r="D980">
        <v>128165</v>
      </c>
      <c r="E980" t="s">
        <v>145</v>
      </c>
      <c r="F980" t="s">
        <v>146</v>
      </c>
      <c r="G980">
        <v>0</v>
      </c>
      <c r="H980">
        <v>125959.67</v>
      </c>
      <c r="I980">
        <v>0</v>
      </c>
      <c r="J980">
        <v>0</v>
      </c>
      <c r="K980" s="12">
        <v>125960</v>
      </c>
      <c r="L980" s="12">
        <f t="shared" si="15"/>
        <v>2205</v>
      </c>
    </row>
    <row r="981" spans="1:12">
      <c r="A981" t="s">
        <v>143</v>
      </c>
      <c r="B981" s="11">
        <v>29402</v>
      </c>
      <c r="C981" t="s">
        <v>144</v>
      </c>
      <c r="D981">
        <v>128165</v>
      </c>
      <c r="E981" t="s">
        <v>145</v>
      </c>
      <c r="F981" t="s">
        <v>146</v>
      </c>
      <c r="G981">
        <v>0</v>
      </c>
      <c r="H981">
        <v>125959.67</v>
      </c>
      <c r="I981">
        <v>0</v>
      </c>
      <c r="J981">
        <v>0</v>
      </c>
      <c r="K981" s="12">
        <v>125960</v>
      </c>
      <c r="L981" s="12">
        <f t="shared" si="15"/>
        <v>2205</v>
      </c>
    </row>
    <row r="982" spans="1:12">
      <c r="A982" t="s">
        <v>143</v>
      </c>
      <c r="B982" s="11">
        <v>36046</v>
      </c>
      <c r="C982" t="s">
        <v>144</v>
      </c>
      <c r="D982">
        <v>128145</v>
      </c>
      <c r="E982" t="s">
        <v>145</v>
      </c>
      <c r="F982" t="s">
        <v>146</v>
      </c>
      <c r="G982">
        <v>0</v>
      </c>
      <c r="H982">
        <v>125888.84</v>
      </c>
      <c r="I982">
        <v>0</v>
      </c>
      <c r="J982">
        <v>0</v>
      </c>
      <c r="K982" s="12">
        <v>125889</v>
      </c>
      <c r="L982" s="12">
        <f t="shared" si="15"/>
        <v>2256</v>
      </c>
    </row>
    <row r="983" spans="1:12">
      <c r="A983" t="s">
        <v>143</v>
      </c>
      <c r="B983" s="11">
        <v>30566</v>
      </c>
      <c r="C983" t="s">
        <v>144</v>
      </c>
      <c r="D983">
        <v>127786</v>
      </c>
      <c r="E983" t="s">
        <v>145</v>
      </c>
      <c r="F983" t="s">
        <v>146</v>
      </c>
      <c r="G983">
        <v>0</v>
      </c>
      <c r="H983">
        <v>125875.52</v>
      </c>
      <c r="I983">
        <v>0</v>
      </c>
      <c r="J983">
        <v>0</v>
      </c>
      <c r="K983" s="12">
        <v>125876</v>
      </c>
      <c r="L983" s="12">
        <f t="shared" si="15"/>
        <v>1910</v>
      </c>
    </row>
    <row r="984" spans="1:12">
      <c r="A984" t="s">
        <v>143</v>
      </c>
      <c r="B984" s="11">
        <v>28606</v>
      </c>
      <c r="C984" t="s">
        <v>144</v>
      </c>
      <c r="D984">
        <v>127786</v>
      </c>
      <c r="E984" t="s">
        <v>145</v>
      </c>
      <c r="F984" t="s">
        <v>146</v>
      </c>
      <c r="G984">
        <v>0</v>
      </c>
      <c r="H984">
        <v>125875.52</v>
      </c>
      <c r="I984">
        <v>0</v>
      </c>
      <c r="J984">
        <v>0</v>
      </c>
      <c r="K984" s="12">
        <v>125876</v>
      </c>
      <c r="L984" s="12">
        <f t="shared" si="15"/>
        <v>1910</v>
      </c>
    </row>
    <row r="985" spans="1:12">
      <c r="A985" t="s">
        <v>143</v>
      </c>
      <c r="B985" s="11">
        <v>31294</v>
      </c>
      <c r="C985" t="s">
        <v>144</v>
      </c>
      <c r="D985">
        <v>127786</v>
      </c>
      <c r="E985" t="s">
        <v>145</v>
      </c>
      <c r="F985" t="s">
        <v>146</v>
      </c>
      <c r="G985">
        <v>0</v>
      </c>
      <c r="H985">
        <v>125852.26</v>
      </c>
      <c r="I985">
        <v>0</v>
      </c>
      <c r="J985">
        <v>0</v>
      </c>
      <c r="K985" s="12">
        <v>125852</v>
      </c>
      <c r="L985" s="12">
        <f t="shared" si="15"/>
        <v>1934</v>
      </c>
    </row>
    <row r="986" spans="1:12">
      <c r="A986" t="s">
        <v>143</v>
      </c>
      <c r="B986" s="11">
        <v>31294</v>
      </c>
      <c r="C986" t="s">
        <v>144</v>
      </c>
      <c r="D986">
        <v>127786</v>
      </c>
      <c r="E986" t="s">
        <v>145</v>
      </c>
      <c r="F986" t="s">
        <v>146</v>
      </c>
      <c r="G986">
        <v>0</v>
      </c>
      <c r="H986">
        <v>125852.26</v>
      </c>
      <c r="I986">
        <v>0</v>
      </c>
      <c r="J986">
        <v>0</v>
      </c>
      <c r="K986" s="12">
        <v>125852</v>
      </c>
      <c r="L986" s="12">
        <f t="shared" si="15"/>
        <v>1934</v>
      </c>
    </row>
    <row r="987" spans="1:12">
      <c r="A987" t="s">
        <v>143</v>
      </c>
      <c r="B987" s="11">
        <v>36410</v>
      </c>
      <c r="C987" t="s">
        <v>144</v>
      </c>
      <c r="D987">
        <v>128145</v>
      </c>
      <c r="E987" t="s">
        <v>145</v>
      </c>
      <c r="F987" t="s">
        <v>146</v>
      </c>
      <c r="G987">
        <v>0</v>
      </c>
      <c r="H987">
        <v>125844.17</v>
      </c>
      <c r="I987">
        <v>0</v>
      </c>
      <c r="J987">
        <v>0</v>
      </c>
      <c r="K987" s="12">
        <v>125844</v>
      </c>
      <c r="L987" s="12">
        <f t="shared" si="15"/>
        <v>2301</v>
      </c>
    </row>
    <row r="988" spans="1:12">
      <c r="A988" t="s">
        <v>143</v>
      </c>
      <c r="B988" s="11">
        <v>34702</v>
      </c>
      <c r="C988" t="s">
        <v>144</v>
      </c>
      <c r="D988">
        <v>128145</v>
      </c>
      <c r="E988" t="s">
        <v>145</v>
      </c>
      <c r="F988" t="s">
        <v>146</v>
      </c>
      <c r="G988">
        <v>0</v>
      </c>
      <c r="H988">
        <v>125844.17</v>
      </c>
      <c r="I988">
        <v>0</v>
      </c>
      <c r="J988">
        <v>0</v>
      </c>
      <c r="K988" s="12">
        <v>125844</v>
      </c>
      <c r="L988" s="12">
        <f t="shared" si="15"/>
        <v>2301</v>
      </c>
    </row>
    <row r="989" spans="1:12">
      <c r="A989" t="s">
        <v>143</v>
      </c>
      <c r="B989" s="11">
        <v>35359</v>
      </c>
      <c r="C989" t="s">
        <v>144</v>
      </c>
      <c r="D989">
        <v>128145</v>
      </c>
      <c r="E989" t="s">
        <v>145</v>
      </c>
      <c r="F989" t="s">
        <v>146</v>
      </c>
      <c r="G989">
        <v>0</v>
      </c>
      <c r="H989">
        <v>125844.17</v>
      </c>
      <c r="I989">
        <v>0</v>
      </c>
      <c r="J989">
        <v>0</v>
      </c>
      <c r="K989" s="12">
        <v>125844</v>
      </c>
      <c r="L989" s="12">
        <f t="shared" si="15"/>
        <v>2301</v>
      </c>
    </row>
    <row r="990" spans="1:12">
      <c r="A990" t="s">
        <v>143</v>
      </c>
      <c r="B990" s="11">
        <v>31658</v>
      </c>
      <c r="C990" t="s">
        <v>144</v>
      </c>
      <c r="D990">
        <v>128145</v>
      </c>
      <c r="E990" t="s">
        <v>145</v>
      </c>
      <c r="F990" t="s">
        <v>146</v>
      </c>
      <c r="G990">
        <v>0</v>
      </c>
      <c r="H990">
        <v>125844.17</v>
      </c>
      <c r="I990">
        <v>0</v>
      </c>
      <c r="J990">
        <v>0</v>
      </c>
      <c r="K990" s="12">
        <v>125844</v>
      </c>
      <c r="L990" s="12">
        <f t="shared" si="15"/>
        <v>2301</v>
      </c>
    </row>
    <row r="991" spans="1:12">
      <c r="A991" t="s">
        <v>143</v>
      </c>
      <c r="B991" s="11">
        <v>31658</v>
      </c>
      <c r="C991" t="s">
        <v>144</v>
      </c>
      <c r="D991">
        <v>128145</v>
      </c>
      <c r="E991" t="s">
        <v>145</v>
      </c>
      <c r="F991" t="s">
        <v>146</v>
      </c>
      <c r="G991">
        <v>0</v>
      </c>
      <c r="H991">
        <v>125844.17</v>
      </c>
      <c r="I991">
        <v>0</v>
      </c>
      <c r="J991">
        <v>0</v>
      </c>
      <c r="K991" s="12">
        <v>125844</v>
      </c>
      <c r="L991" s="12">
        <f t="shared" si="15"/>
        <v>2301</v>
      </c>
    </row>
    <row r="992" spans="1:12">
      <c r="A992" t="s">
        <v>143</v>
      </c>
      <c r="B992" s="11">
        <v>38534</v>
      </c>
      <c r="C992" t="s">
        <v>144</v>
      </c>
      <c r="D992">
        <v>128145</v>
      </c>
      <c r="E992" t="s">
        <v>145</v>
      </c>
      <c r="F992" t="s">
        <v>146</v>
      </c>
      <c r="G992">
        <v>0</v>
      </c>
      <c r="H992">
        <v>125844.17</v>
      </c>
      <c r="I992">
        <v>0</v>
      </c>
      <c r="J992">
        <v>0</v>
      </c>
      <c r="K992" s="12">
        <v>125844</v>
      </c>
      <c r="L992" s="12">
        <f t="shared" si="15"/>
        <v>2301</v>
      </c>
    </row>
    <row r="993" spans="1:12">
      <c r="A993" t="s">
        <v>143</v>
      </c>
      <c r="B993" s="11">
        <v>33857</v>
      </c>
      <c r="C993" t="s">
        <v>144</v>
      </c>
      <c r="D993">
        <v>128145</v>
      </c>
      <c r="E993" t="s">
        <v>145</v>
      </c>
      <c r="F993" t="s">
        <v>146</v>
      </c>
      <c r="G993">
        <v>0</v>
      </c>
      <c r="H993">
        <v>125844.17</v>
      </c>
      <c r="I993">
        <v>0</v>
      </c>
      <c r="J993">
        <v>0</v>
      </c>
      <c r="K993" s="12">
        <v>125844</v>
      </c>
      <c r="L993" s="12">
        <f t="shared" si="15"/>
        <v>2301</v>
      </c>
    </row>
    <row r="994" spans="1:12">
      <c r="A994" t="s">
        <v>143</v>
      </c>
      <c r="B994" s="11">
        <v>35311</v>
      </c>
      <c r="C994" t="s">
        <v>144</v>
      </c>
      <c r="D994">
        <v>128145</v>
      </c>
      <c r="E994" t="s">
        <v>145</v>
      </c>
      <c r="F994" t="s">
        <v>146</v>
      </c>
      <c r="G994">
        <v>0</v>
      </c>
      <c r="H994">
        <v>125844.17</v>
      </c>
      <c r="I994">
        <v>0</v>
      </c>
      <c r="J994">
        <v>0</v>
      </c>
      <c r="K994" s="12">
        <v>125844</v>
      </c>
      <c r="L994" s="12">
        <f t="shared" si="15"/>
        <v>2301</v>
      </c>
    </row>
    <row r="995" spans="1:12">
      <c r="A995" t="s">
        <v>143</v>
      </c>
      <c r="B995" s="11">
        <v>35355</v>
      </c>
      <c r="C995" t="s">
        <v>144</v>
      </c>
      <c r="D995">
        <v>128145</v>
      </c>
      <c r="E995" t="s">
        <v>145</v>
      </c>
      <c r="F995" t="s">
        <v>146</v>
      </c>
      <c r="G995">
        <v>0</v>
      </c>
      <c r="H995">
        <v>125844.17</v>
      </c>
      <c r="I995">
        <v>0</v>
      </c>
      <c r="J995">
        <v>0</v>
      </c>
      <c r="K995" s="12">
        <v>125844</v>
      </c>
      <c r="L995" s="12">
        <f t="shared" si="15"/>
        <v>2301</v>
      </c>
    </row>
    <row r="996" spans="1:12">
      <c r="A996" t="s">
        <v>143</v>
      </c>
      <c r="B996" s="11">
        <v>36465</v>
      </c>
      <c r="C996" t="s">
        <v>144</v>
      </c>
      <c r="D996">
        <v>128145</v>
      </c>
      <c r="E996" t="s">
        <v>145</v>
      </c>
      <c r="F996" t="s">
        <v>146</v>
      </c>
      <c r="G996">
        <v>0</v>
      </c>
      <c r="H996">
        <v>125844.17</v>
      </c>
      <c r="I996">
        <v>0</v>
      </c>
      <c r="J996">
        <v>0</v>
      </c>
      <c r="K996" s="12">
        <v>125844</v>
      </c>
      <c r="L996" s="12">
        <f t="shared" si="15"/>
        <v>2301</v>
      </c>
    </row>
    <row r="997" spans="1:12">
      <c r="A997" t="s">
        <v>143</v>
      </c>
      <c r="B997" s="11">
        <v>32034</v>
      </c>
      <c r="C997" t="s">
        <v>144</v>
      </c>
      <c r="D997">
        <v>128145</v>
      </c>
      <c r="E997" t="s">
        <v>145</v>
      </c>
      <c r="F997" t="s">
        <v>146</v>
      </c>
      <c r="G997">
        <v>0</v>
      </c>
      <c r="H997">
        <v>125844.17</v>
      </c>
      <c r="I997">
        <v>0</v>
      </c>
      <c r="J997">
        <v>0</v>
      </c>
      <c r="K997" s="12">
        <v>125844</v>
      </c>
      <c r="L997" s="12">
        <f t="shared" si="15"/>
        <v>2301</v>
      </c>
    </row>
    <row r="998" spans="1:12">
      <c r="A998" t="s">
        <v>143</v>
      </c>
      <c r="B998" s="11">
        <v>35311</v>
      </c>
      <c r="C998" t="s">
        <v>144</v>
      </c>
      <c r="D998">
        <v>128145</v>
      </c>
      <c r="E998" t="s">
        <v>145</v>
      </c>
      <c r="F998" t="s">
        <v>146</v>
      </c>
      <c r="G998">
        <v>0</v>
      </c>
      <c r="H998">
        <v>125844.17</v>
      </c>
      <c r="I998">
        <v>0</v>
      </c>
      <c r="J998">
        <v>0</v>
      </c>
      <c r="K998" s="12">
        <v>125844</v>
      </c>
      <c r="L998" s="12">
        <f t="shared" si="15"/>
        <v>2301</v>
      </c>
    </row>
    <row r="999" spans="1:12">
      <c r="A999" t="s">
        <v>143</v>
      </c>
      <c r="B999" s="11">
        <v>35311</v>
      </c>
      <c r="C999" t="s">
        <v>144</v>
      </c>
      <c r="D999">
        <v>128145</v>
      </c>
      <c r="E999" t="s">
        <v>145</v>
      </c>
      <c r="F999" t="s">
        <v>146</v>
      </c>
      <c r="G999">
        <v>0</v>
      </c>
      <c r="H999">
        <v>125844.17</v>
      </c>
      <c r="I999">
        <v>0</v>
      </c>
      <c r="J999">
        <v>0</v>
      </c>
      <c r="K999" s="12">
        <v>125844</v>
      </c>
      <c r="L999" s="12">
        <f t="shared" si="15"/>
        <v>2301</v>
      </c>
    </row>
    <row r="1000" spans="1:12">
      <c r="A1000" t="s">
        <v>143</v>
      </c>
      <c r="B1000" s="11">
        <v>38534</v>
      </c>
      <c r="C1000" t="s">
        <v>144</v>
      </c>
      <c r="D1000">
        <v>128145</v>
      </c>
      <c r="E1000" t="s">
        <v>145</v>
      </c>
      <c r="F1000" t="s">
        <v>146</v>
      </c>
      <c r="G1000">
        <v>0</v>
      </c>
      <c r="H1000">
        <v>125844.17</v>
      </c>
      <c r="I1000">
        <v>0</v>
      </c>
      <c r="J1000">
        <v>0</v>
      </c>
      <c r="K1000" s="12">
        <v>125844</v>
      </c>
      <c r="L1000" s="12">
        <f t="shared" si="15"/>
        <v>2301</v>
      </c>
    </row>
    <row r="1001" spans="1:12">
      <c r="A1001" t="s">
        <v>143</v>
      </c>
      <c r="B1001" s="11">
        <v>35311</v>
      </c>
      <c r="C1001" t="s">
        <v>144</v>
      </c>
      <c r="D1001">
        <v>128145</v>
      </c>
      <c r="E1001" t="s">
        <v>145</v>
      </c>
      <c r="F1001" t="s">
        <v>146</v>
      </c>
      <c r="G1001">
        <v>0</v>
      </c>
      <c r="H1001">
        <v>125844.17</v>
      </c>
      <c r="I1001">
        <v>0</v>
      </c>
      <c r="J1001">
        <v>0</v>
      </c>
      <c r="K1001" s="12">
        <v>125844</v>
      </c>
      <c r="L1001" s="12">
        <f t="shared" si="15"/>
        <v>2301</v>
      </c>
    </row>
    <row r="1002" spans="1:12">
      <c r="A1002" t="s">
        <v>143</v>
      </c>
      <c r="B1002" s="11">
        <v>31658</v>
      </c>
      <c r="C1002" t="s">
        <v>144</v>
      </c>
      <c r="D1002">
        <v>128145</v>
      </c>
      <c r="E1002" t="s">
        <v>145</v>
      </c>
      <c r="F1002" t="s">
        <v>146</v>
      </c>
      <c r="G1002">
        <v>0</v>
      </c>
      <c r="H1002">
        <v>125844.17</v>
      </c>
      <c r="I1002">
        <v>0</v>
      </c>
      <c r="J1002">
        <v>0</v>
      </c>
      <c r="K1002" s="12">
        <v>125844</v>
      </c>
      <c r="L1002" s="12">
        <f t="shared" si="15"/>
        <v>2301</v>
      </c>
    </row>
    <row r="1003" spans="1:12">
      <c r="A1003" t="s">
        <v>143</v>
      </c>
      <c r="B1003" s="11">
        <v>36088</v>
      </c>
      <c r="C1003" t="s">
        <v>144</v>
      </c>
      <c r="D1003">
        <v>128145</v>
      </c>
      <c r="E1003" t="s">
        <v>145</v>
      </c>
      <c r="F1003" t="s">
        <v>146</v>
      </c>
      <c r="G1003">
        <v>0</v>
      </c>
      <c r="H1003">
        <v>125844.17</v>
      </c>
      <c r="I1003">
        <v>0</v>
      </c>
      <c r="J1003">
        <v>0</v>
      </c>
      <c r="K1003" s="12">
        <v>125844</v>
      </c>
      <c r="L1003" s="12">
        <f t="shared" si="15"/>
        <v>2301</v>
      </c>
    </row>
    <row r="1004" spans="1:12">
      <c r="A1004" t="s">
        <v>143</v>
      </c>
      <c r="B1004" s="11">
        <v>38534</v>
      </c>
      <c r="C1004" t="s">
        <v>144</v>
      </c>
      <c r="D1004">
        <v>128145</v>
      </c>
      <c r="E1004" t="s">
        <v>145</v>
      </c>
      <c r="F1004" t="s">
        <v>146</v>
      </c>
      <c r="G1004">
        <v>0</v>
      </c>
      <c r="H1004">
        <v>125844.17</v>
      </c>
      <c r="I1004">
        <v>0</v>
      </c>
      <c r="J1004">
        <v>0</v>
      </c>
      <c r="K1004" s="12">
        <v>125844</v>
      </c>
      <c r="L1004" s="12">
        <f t="shared" si="15"/>
        <v>2301</v>
      </c>
    </row>
    <row r="1005" spans="1:12">
      <c r="A1005" t="s">
        <v>143</v>
      </c>
      <c r="B1005" s="11">
        <v>37502</v>
      </c>
      <c r="C1005" t="s">
        <v>144</v>
      </c>
      <c r="D1005">
        <v>128145</v>
      </c>
      <c r="E1005" t="s">
        <v>145</v>
      </c>
      <c r="F1005" t="s">
        <v>146</v>
      </c>
      <c r="G1005">
        <v>0</v>
      </c>
      <c r="H1005">
        <v>125844.17</v>
      </c>
      <c r="I1005">
        <v>0</v>
      </c>
      <c r="J1005">
        <v>0</v>
      </c>
      <c r="K1005" s="12">
        <v>125844</v>
      </c>
      <c r="L1005" s="12">
        <f t="shared" si="15"/>
        <v>2301</v>
      </c>
    </row>
    <row r="1006" spans="1:12">
      <c r="A1006" t="s">
        <v>143</v>
      </c>
      <c r="B1006" s="11">
        <v>34428</v>
      </c>
      <c r="C1006" t="s">
        <v>144</v>
      </c>
      <c r="D1006">
        <v>128145</v>
      </c>
      <c r="E1006" t="s">
        <v>145</v>
      </c>
      <c r="F1006" t="s">
        <v>146</v>
      </c>
      <c r="G1006">
        <v>0</v>
      </c>
      <c r="H1006">
        <v>125844.17</v>
      </c>
      <c r="I1006">
        <v>0</v>
      </c>
      <c r="J1006">
        <v>0</v>
      </c>
      <c r="K1006" s="12">
        <v>125844</v>
      </c>
      <c r="L1006" s="12">
        <f t="shared" si="15"/>
        <v>2301</v>
      </c>
    </row>
    <row r="1007" spans="1:12">
      <c r="A1007" t="s">
        <v>143</v>
      </c>
      <c r="B1007" s="11">
        <v>34219</v>
      </c>
      <c r="C1007" t="s">
        <v>144</v>
      </c>
      <c r="D1007">
        <v>128145</v>
      </c>
      <c r="E1007" t="s">
        <v>145</v>
      </c>
      <c r="F1007" t="s">
        <v>146</v>
      </c>
      <c r="G1007">
        <v>0</v>
      </c>
      <c r="H1007">
        <v>125844.17</v>
      </c>
      <c r="I1007">
        <v>0</v>
      </c>
      <c r="J1007">
        <v>0</v>
      </c>
      <c r="K1007" s="12">
        <v>125844</v>
      </c>
      <c r="L1007" s="12">
        <f t="shared" si="15"/>
        <v>2301</v>
      </c>
    </row>
    <row r="1008" spans="1:12">
      <c r="A1008" t="s">
        <v>143</v>
      </c>
      <c r="B1008" s="11">
        <v>32764</v>
      </c>
      <c r="C1008" t="s">
        <v>144</v>
      </c>
      <c r="D1008">
        <v>128151</v>
      </c>
      <c r="E1008" t="s">
        <v>145</v>
      </c>
      <c r="F1008" t="s">
        <v>146</v>
      </c>
      <c r="G1008">
        <v>0</v>
      </c>
      <c r="H1008">
        <v>125831.64</v>
      </c>
      <c r="I1008">
        <v>0</v>
      </c>
      <c r="J1008">
        <v>0</v>
      </c>
      <c r="K1008" s="12">
        <v>125832</v>
      </c>
      <c r="L1008" s="12">
        <f t="shared" si="15"/>
        <v>2319</v>
      </c>
    </row>
    <row r="1009" spans="1:12">
      <c r="A1009" t="s">
        <v>143</v>
      </c>
      <c r="B1009" s="11">
        <v>30931</v>
      </c>
      <c r="C1009" t="s">
        <v>144</v>
      </c>
      <c r="D1009">
        <v>127786</v>
      </c>
      <c r="E1009" t="s">
        <v>145</v>
      </c>
      <c r="F1009" t="s">
        <v>146</v>
      </c>
      <c r="G1009">
        <v>0</v>
      </c>
      <c r="H1009">
        <v>125829</v>
      </c>
      <c r="I1009">
        <v>0</v>
      </c>
      <c r="J1009">
        <v>0</v>
      </c>
      <c r="K1009" s="12">
        <v>125829</v>
      </c>
      <c r="L1009" s="12">
        <f t="shared" si="15"/>
        <v>1957</v>
      </c>
    </row>
    <row r="1010" spans="1:12">
      <c r="A1010" t="s">
        <v>143</v>
      </c>
      <c r="B1010" s="11">
        <v>31294</v>
      </c>
      <c r="C1010" t="s">
        <v>144</v>
      </c>
      <c r="D1010">
        <v>127786</v>
      </c>
      <c r="E1010" t="s">
        <v>145</v>
      </c>
      <c r="F1010" t="s">
        <v>146</v>
      </c>
      <c r="G1010">
        <v>0</v>
      </c>
      <c r="H1010">
        <v>125829</v>
      </c>
      <c r="I1010">
        <v>0</v>
      </c>
      <c r="J1010">
        <v>0</v>
      </c>
      <c r="K1010" s="12">
        <v>125829</v>
      </c>
      <c r="L1010" s="12">
        <f t="shared" si="15"/>
        <v>1957</v>
      </c>
    </row>
    <row r="1011" spans="1:12">
      <c r="A1011" t="s">
        <v>143</v>
      </c>
      <c r="B1011" s="11">
        <v>31079</v>
      </c>
      <c r="C1011" t="s">
        <v>144</v>
      </c>
      <c r="D1011">
        <v>127786</v>
      </c>
      <c r="E1011" t="s">
        <v>145</v>
      </c>
      <c r="F1011" t="s">
        <v>146</v>
      </c>
      <c r="G1011">
        <v>0</v>
      </c>
      <c r="H1011">
        <v>125782.48</v>
      </c>
      <c r="I1011">
        <v>0</v>
      </c>
      <c r="J1011">
        <v>0</v>
      </c>
      <c r="K1011" s="12">
        <v>125782</v>
      </c>
      <c r="L1011" s="12">
        <f t="shared" si="15"/>
        <v>2004</v>
      </c>
    </row>
    <row r="1012" spans="1:12">
      <c r="A1012" t="s">
        <v>143</v>
      </c>
      <c r="B1012" s="11">
        <v>36410</v>
      </c>
      <c r="C1012" t="s">
        <v>144</v>
      </c>
      <c r="D1012">
        <v>128145</v>
      </c>
      <c r="E1012" t="s">
        <v>145</v>
      </c>
      <c r="F1012" t="s">
        <v>146</v>
      </c>
      <c r="G1012">
        <v>0</v>
      </c>
      <c r="H1012">
        <v>125754.83</v>
      </c>
      <c r="I1012">
        <v>0</v>
      </c>
      <c r="J1012">
        <v>0</v>
      </c>
      <c r="K1012" s="12">
        <v>125755</v>
      </c>
      <c r="L1012" s="12">
        <f t="shared" si="15"/>
        <v>2390</v>
      </c>
    </row>
    <row r="1013" spans="1:12">
      <c r="A1013" t="s">
        <v>143</v>
      </c>
      <c r="B1013" s="11">
        <v>36790</v>
      </c>
      <c r="C1013" t="s">
        <v>144</v>
      </c>
      <c r="D1013">
        <v>128145</v>
      </c>
      <c r="E1013" t="s">
        <v>145</v>
      </c>
      <c r="F1013" t="s">
        <v>146</v>
      </c>
      <c r="G1013">
        <v>0</v>
      </c>
      <c r="H1013">
        <v>125754.83</v>
      </c>
      <c r="I1013">
        <v>0</v>
      </c>
      <c r="J1013">
        <v>0</v>
      </c>
      <c r="K1013" s="12">
        <v>125755</v>
      </c>
      <c r="L1013" s="12">
        <f t="shared" si="15"/>
        <v>2390</v>
      </c>
    </row>
    <row r="1014" spans="1:12">
      <c r="A1014" t="s">
        <v>143</v>
      </c>
      <c r="B1014" s="11">
        <v>31313</v>
      </c>
      <c r="C1014" t="s">
        <v>144</v>
      </c>
      <c r="D1014">
        <v>130791</v>
      </c>
      <c r="E1014" t="s">
        <v>145</v>
      </c>
      <c r="F1014" t="s">
        <v>146</v>
      </c>
      <c r="G1014">
        <v>0</v>
      </c>
      <c r="H1014">
        <v>125706.77</v>
      </c>
      <c r="I1014">
        <v>0</v>
      </c>
      <c r="J1014">
        <v>0</v>
      </c>
      <c r="K1014" s="12">
        <v>125707</v>
      </c>
      <c r="L1014" s="12">
        <f t="shared" si="15"/>
        <v>5084</v>
      </c>
    </row>
    <row r="1015" spans="1:12">
      <c r="A1015" t="s">
        <v>143</v>
      </c>
      <c r="B1015" s="11">
        <v>36046</v>
      </c>
      <c r="C1015" t="s">
        <v>144</v>
      </c>
      <c r="D1015">
        <v>128145</v>
      </c>
      <c r="E1015" t="s">
        <v>145</v>
      </c>
      <c r="F1015" t="s">
        <v>146</v>
      </c>
      <c r="G1015">
        <v>0</v>
      </c>
      <c r="H1015">
        <v>125665.49</v>
      </c>
      <c r="I1015">
        <v>0</v>
      </c>
      <c r="J1015">
        <v>0</v>
      </c>
      <c r="K1015" s="12">
        <v>125665</v>
      </c>
      <c r="L1015" s="12">
        <f t="shared" si="15"/>
        <v>2480</v>
      </c>
    </row>
    <row r="1016" spans="1:12">
      <c r="A1016" t="s">
        <v>143</v>
      </c>
      <c r="B1016" s="11">
        <v>32392</v>
      </c>
      <c r="C1016" t="s">
        <v>144</v>
      </c>
      <c r="D1016">
        <v>128145</v>
      </c>
      <c r="E1016" t="s">
        <v>145</v>
      </c>
      <c r="F1016" t="s">
        <v>146</v>
      </c>
      <c r="G1016">
        <v>0</v>
      </c>
      <c r="H1016">
        <v>125665.49</v>
      </c>
      <c r="I1016">
        <v>0</v>
      </c>
      <c r="J1016">
        <v>0</v>
      </c>
      <c r="K1016" s="12">
        <v>125665</v>
      </c>
      <c r="L1016" s="12">
        <f t="shared" si="15"/>
        <v>2480</v>
      </c>
    </row>
    <row r="1017" spans="1:12">
      <c r="A1017" t="s">
        <v>143</v>
      </c>
      <c r="B1017" s="11">
        <v>34219</v>
      </c>
      <c r="C1017" t="s">
        <v>144</v>
      </c>
      <c r="D1017">
        <v>128145</v>
      </c>
      <c r="E1017" t="s">
        <v>145</v>
      </c>
      <c r="F1017" t="s">
        <v>146</v>
      </c>
      <c r="G1017">
        <v>0</v>
      </c>
      <c r="H1017">
        <v>125665.49</v>
      </c>
      <c r="I1017">
        <v>0</v>
      </c>
      <c r="J1017">
        <v>0</v>
      </c>
      <c r="K1017" s="12">
        <v>125665</v>
      </c>
      <c r="L1017" s="12">
        <f t="shared" si="15"/>
        <v>2480</v>
      </c>
    </row>
    <row r="1018" spans="1:12">
      <c r="A1018" t="s">
        <v>143</v>
      </c>
      <c r="B1018" s="11">
        <v>35311</v>
      </c>
      <c r="C1018" t="s">
        <v>144</v>
      </c>
      <c r="D1018">
        <v>128145</v>
      </c>
      <c r="E1018" t="s">
        <v>145</v>
      </c>
      <c r="F1018" t="s">
        <v>146</v>
      </c>
      <c r="G1018">
        <v>0</v>
      </c>
      <c r="H1018">
        <v>125665.49</v>
      </c>
      <c r="I1018">
        <v>0</v>
      </c>
      <c r="J1018">
        <v>0</v>
      </c>
      <c r="K1018" s="12">
        <v>125665</v>
      </c>
      <c r="L1018" s="12">
        <f t="shared" si="15"/>
        <v>2480</v>
      </c>
    </row>
    <row r="1019" spans="1:12">
      <c r="A1019" t="s">
        <v>143</v>
      </c>
      <c r="B1019" s="11">
        <v>33855</v>
      </c>
      <c r="C1019" t="s">
        <v>144</v>
      </c>
      <c r="D1019">
        <v>128145</v>
      </c>
      <c r="E1019" t="s">
        <v>145</v>
      </c>
      <c r="F1019" t="s">
        <v>146</v>
      </c>
      <c r="G1019">
        <v>0</v>
      </c>
      <c r="H1019">
        <v>125665.49</v>
      </c>
      <c r="I1019">
        <v>0</v>
      </c>
      <c r="J1019">
        <v>0</v>
      </c>
      <c r="K1019" s="12">
        <v>125665</v>
      </c>
      <c r="L1019" s="12">
        <f t="shared" si="15"/>
        <v>2480</v>
      </c>
    </row>
    <row r="1020" spans="1:12">
      <c r="A1020" t="s">
        <v>143</v>
      </c>
      <c r="B1020" s="11">
        <v>32083</v>
      </c>
      <c r="C1020" t="s">
        <v>144</v>
      </c>
      <c r="D1020">
        <v>128145</v>
      </c>
      <c r="E1020" t="s">
        <v>145</v>
      </c>
      <c r="F1020" t="s">
        <v>146</v>
      </c>
      <c r="G1020">
        <v>0</v>
      </c>
      <c r="H1020">
        <v>125576.15</v>
      </c>
      <c r="I1020">
        <v>0</v>
      </c>
      <c r="J1020">
        <v>0</v>
      </c>
      <c r="K1020" s="12">
        <v>125576</v>
      </c>
      <c r="L1020" s="12">
        <f t="shared" si="15"/>
        <v>2569</v>
      </c>
    </row>
    <row r="1021" spans="1:12">
      <c r="A1021" t="s">
        <v>143</v>
      </c>
      <c r="B1021" s="11">
        <v>29518</v>
      </c>
      <c r="C1021" t="s">
        <v>144</v>
      </c>
      <c r="D1021">
        <v>127507</v>
      </c>
      <c r="E1021" t="s">
        <v>145</v>
      </c>
      <c r="F1021" t="s">
        <v>146</v>
      </c>
      <c r="G1021">
        <v>0</v>
      </c>
      <c r="H1021">
        <v>125555.21</v>
      </c>
      <c r="I1021">
        <v>0</v>
      </c>
      <c r="J1021">
        <v>0</v>
      </c>
      <c r="K1021" s="12">
        <v>125555</v>
      </c>
      <c r="L1021" s="12">
        <f t="shared" si="15"/>
        <v>1952</v>
      </c>
    </row>
    <row r="1022" spans="1:12">
      <c r="A1022" t="s">
        <v>143</v>
      </c>
      <c r="B1022" s="11">
        <v>32029</v>
      </c>
      <c r="C1022" t="s">
        <v>144</v>
      </c>
      <c r="D1022">
        <v>128151</v>
      </c>
      <c r="E1022" t="s">
        <v>145</v>
      </c>
      <c r="F1022" t="s">
        <v>146</v>
      </c>
      <c r="G1022">
        <v>0</v>
      </c>
      <c r="H1022">
        <v>125550.12</v>
      </c>
      <c r="I1022">
        <v>0</v>
      </c>
      <c r="J1022">
        <v>0</v>
      </c>
      <c r="K1022" s="12">
        <v>125550</v>
      </c>
      <c r="L1022" s="12">
        <f t="shared" si="15"/>
        <v>2601</v>
      </c>
    </row>
    <row r="1023" spans="1:12">
      <c r="A1023" t="s">
        <v>143</v>
      </c>
      <c r="B1023" s="11">
        <v>31119</v>
      </c>
      <c r="C1023" t="s">
        <v>144</v>
      </c>
      <c r="D1023">
        <v>128165</v>
      </c>
      <c r="E1023" t="s">
        <v>145</v>
      </c>
      <c r="F1023" t="s">
        <v>146</v>
      </c>
      <c r="G1023">
        <v>0</v>
      </c>
      <c r="H1023">
        <v>125531.19</v>
      </c>
      <c r="I1023">
        <v>0</v>
      </c>
      <c r="J1023">
        <v>0</v>
      </c>
      <c r="K1023" s="12">
        <v>125531</v>
      </c>
      <c r="L1023" s="12">
        <f t="shared" si="15"/>
        <v>2634</v>
      </c>
    </row>
    <row r="1024" spans="1:12">
      <c r="A1024" t="s">
        <v>143</v>
      </c>
      <c r="B1024" s="11">
        <v>29983</v>
      </c>
      <c r="C1024" t="s">
        <v>144</v>
      </c>
      <c r="D1024">
        <v>127507</v>
      </c>
      <c r="E1024" t="s">
        <v>145</v>
      </c>
      <c r="F1024" t="s">
        <v>146</v>
      </c>
      <c r="G1024">
        <v>0</v>
      </c>
      <c r="H1024">
        <v>125524.21</v>
      </c>
      <c r="I1024">
        <v>0</v>
      </c>
      <c r="J1024">
        <v>0</v>
      </c>
      <c r="K1024" s="12">
        <v>125524</v>
      </c>
      <c r="L1024" s="12">
        <f t="shared" si="15"/>
        <v>1983</v>
      </c>
    </row>
    <row r="1025" spans="1:12">
      <c r="A1025" t="s">
        <v>143</v>
      </c>
      <c r="B1025" s="11">
        <v>31294</v>
      </c>
      <c r="C1025" t="s">
        <v>144</v>
      </c>
      <c r="D1025">
        <v>127507</v>
      </c>
      <c r="E1025" t="s">
        <v>145</v>
      </c>
      <c r="F1025" t="s">
        <v>146</v>
      </c>
      <c r="G1025">
        <v>0</v>
      </c>
      <c r="H1025">
        <v>125524.21</v>
      </c>
      <c r="I1025">
        <v>0</v>
      </c>
      <c r="J1025">
        <v>0</v>
      </c>
      <c r="K1025" s="12">
        <v>125524</v>
      </c>
      <c r="L1025" s="12">
        <f t="shared" si="15"/>
        <v>1983</v>
      </c>
    </row>
    <row r="1026" spans="1:12">
      <c r="A1026" t="s">
        <v>143</v>
      </c>
      <c r="B1026" s="11">
        <v>31294</v>
      </c>
      <c r="C1026" t="s">
        <v>144</v>
      </c>
      <c r="D1026">
        <v>127507</v>
      </c>
      <c r="E1026" t="s">
        <v>145</v>
      </c>
      <c r="F1026" t="s">
        <v>146</v>
      </c>
      <c r="G1026">
        <v>0</v>
      </c>
      <c r="H1026">
        <v>125493.21</v>
      </c>
      <c r="I1026">
        <v>0</v>
      </c>
      <c r="J1026">
        <v>0</v>
      </c>
      <c r="K1026" s="12">
        <v>125493</v>
      </c>
      <c r="L1026" s="12">
        <f t="shared" ref="L1026:L1089" si="16">D1026-K1026</f>
        <v>2014</v>
      </c>
    </row>
    <row r="1027" spans="1:12">
      <c r="A1027" t="s">
        <v>143</v>
      </c>
      <c r="B1027" s="11">
        <v>32392</v>
      </c>
      <c r="C1027" t="s">
        <v>144</v>
      </c>
      <c r="D1027">
        <v>128145</v>
      </c>
      <c r="E1027" t="s">
        <v>145</v>
      </c>
      <c r="F1027" t="s">
        <v>146</v>
      </c>
      <c r="G1027">
        <v>0</v>
      </c>
      <c r="H1027">
        <v>125397.47</v>
      </c>
      <c r="I1027">
        <v>0</v>
      </c>
      <c r="J1027">
        <v>0</v>
      </c>
      <c r="K1027" s="12">
        <v>125397</v>
      </c>
      <c r="L1027" s="12">
        <f t="shared" si="16"/>
        <v>2748</v>
      </c>
    </row>
    <row r="1028" spans="1:12">
      <c r="A1028" t="s">
        <v>143</v>
      </c>
      <c r="B1028" s="11">
        <v>34221</v>
      </c>
      <c r="C1028" t="s">
        <v>144</v>
      </c>
      <c r="D1028">
        <v>127073</v>
      </c>
      <c r="E1028" t="s">
        <v>145</v>
      </c>
      <c r="F1028" t="s">
        <v>146</v>
      </c>
      <c r="G1028">
        <v>0</v>
      </c>
      <c r="H1028">
        <v>125308.13</v>
      </c>
      <c r="I1028">
        <v>0</v>
      </c>
      <c r="J1028">
        <v>0</v>
      </c>
      <c r="K1028" s="12">
        <v>125308</v>
      </c>
      <c r="L1028" s="12">
        <f t="shared" si="16"/>
        <v>1765</v>
      </c>
    </row>
    <row r="1029" spans="1:12">
      <c r="A1029" t="s">
        <v>143</v>
      </c>
      <c r="B1029" s="11">
        <v>32392</v>
      </c>
      <c r="C1029" t="s">
        <v>144</v>
      </c>
      <c r="D1029">
        <v>131651</v>
      </c>
      <c r="E1029" t="s">
        <v>145</v>
      </c>
      <c r="F1029" t="s">
        <v>146</v>
      </c>
      <c r="G1029">
        <v>0</v>
      </c>
      <c r="H1029">
        <v>125273.67</v>
      </c>
      <c r="I1029">
        <v>0</v>
      </c>
      <c r="J1029">
        <v>0</v>
      </c>
      <c r="K1029" s="12">
        <v>125274</v>
      </c>
      <c r="L1029" s="12">
        <f t="shared" si="16"/>
        <v>6377</v>
      </c>
    </row>
    <row r="1030" spans="1:12">
      <c r="A1030" t="s">
        <v>143</v>
      </c>
      <c r="B1030" s="11">
        <v>33497</v>
      </c>
      <c r="C1030" t="s">
        <v>144</v>
      </c>
      <c r="D1030">
        <v>128151</v>
      </c>
      <c r="E1030" t="s">
        <v>145</v>
      </c>
      <c r="F1030" t="s">
        <v>146</v>
      </c>
      <c r="G1030">
        <v>0</v>
      </c>
      <c r="H1030">
        <v>125268.6</v>
      </c>
      <c r="I1030">
        <v>0</v>
      </c>
      <c r="J1030">
        <v>0</v>
      </c>
      <c r="K1030" s="12">
        <v>125269</v>
      </c>
      <c r="L1030" s="12">
        <f t="shared" si="16"/>
        <v>2882</v>
      </c>
    </row>
    <row r="1031" spans="1:12">
      <c r="A1031" t="s">
        <v>143</v>
      </c>
      <c r="B1031" s="11">
        <v>31302</v>
      </c>
      <c r="C1031" t="s">
        <v>144</v>
      </c>
      <c r="D1031">
        <v>128151</v>
      </c>
      <c r="E1031" t="s">
        <v>145</v>
      </c>
      <c r="F1031" t="s">
        <v>146</v>
      </c>
      <c r="G1031">
        <v>0</v>
      </c>
      <c r="H1031">
        <v>125268.6</v>
      </c>
      <c r="I1031">
        <v>0</v>
      </c>
      <c r="J1031">
        <v>0</v>
      </c>
      <c r="K1031" s="12">
        <v>125269</v>
      </c>
      <c r="L1031" s="12">
        <f t="shared" si="16"/>
        <v>2882</v>
      </c>
    </row>
    <row r="1032" spans="1:12">
      <c r="A1032" t="s">
        <v>143</v>
      </c>
      <c r="B1032" s="11">
        <v>35675</v>
      </c>
      <c r="C1032" t="s">
        <v>144</v>
      </c>
      <c r="D1032">
        <v>127073</v>
      </c>
      <c r="E1032" t="s">
        <v>145</v>
      </c>
      <c r="F1032" t="s">
        <v>146</v>
      </c>
      <c r="G1032">
        <v>0</v>
      </c>
      <c r="H1032">
        <v>125159.65</v>
      </c>
      <c r="I1032">
        <v>0</v>
      </c>
      <c r="J1032">
        <v>0</v>
      </c>
      <c r="K1032" s="12">
        <v>125160</v>
      </c>
      <c r="L1032" s="12">
        <f t="shared" si="16"/>
        <v>1913</v>
      </c>
    </row>
    <row r="1033" spans="1:12">
      <c r="A1033" t="s">
        <v>143</v>
      </c>
      <c r="B1033" s="11">
        <v>35311</v>
      </c>
      <c r="C1033" t="s">
        <v>144</v>
      </c>
      <c r="D1033">
        <v>127073</v>
      </c>
      <c r="E1033" t="s">
        <v>145</v>
      </c>
      <c r="F1033" t="s">
        <v>146</v>
      </c>
      <c r="G1033">
        <v>0</v>
      </c>
      <c r="H1033">
        <v>125159.65</v>
      </c>
      <c r="I1033">
        <v>0</v>
      </c>
      <c r="J1033">
        <v>0</v>
      </c>
      <c r="K1033" s="12">
        <v>125160</v>
      </c>
      <c r="L1033" s="12">
        <f t="shared" si="16"/>
        <v>1913</v>
      </c>
    </row>
    <row r="1034" spans="1:12">
      <c r="A1034" t="s">
        <v>143</v>
      </c>
      <c r="B1034" s="11">
        <v>37655</v>
      </c>
      <c r="C1034" t="s">
        <v>144</v>
      </c>
      <c r="D1034">
        <v>127073</v>
      </c>
      <c r="E1034" t="s">
        <v>145</v>
      </c>
      <c r="F1034" t="s">
        <v>146</v>
      </c>
      <c r="G1034">
        <v>0</v>
      </c>
      <c r="H1034">
        <v>125159.65</v>
      </c>
      <c r="I1034">
        <v>0</v>
      </c>
      <c r="J1034">
        <v>0</v>
      </c>
      <c r="K1034" s="12">
        <v>125160</v>
      </c>
      <c r="L1034" s="12">
        <f t="shared" si="16"/>
        <v>1913</v>
      </c>
    </row>
    <row r="1035" spans="1:12">
      <c r="A1035" t="s">
        <v>143</v>
      </c>
      <c r="B1035" s="11">
        <v>34264</v>
      </c>
      <c r="C1035" t="s">
        <v>144</v>
      </c>
      <c r="D1035">
        <v>128151</v>
      </c>
      <c r="E1035" t="s">
        <v>145</v>
      </c>
      <c r="F1035" t="s">
        <v>146</v>
      </c>
      <c r="G1035">
        <v>0</v>
      </c>
      <c r="H1035">
        <v>125127.84</v>
      </c>
      <c r="I1035">
        <v>0</v>
      </c>
      <c r="J1035">
        <v>0</v>
      </c>
      <c r="K1035" s="12">
        <v>125128</v>
      </c>
      <c r="L1035" s="12">
        <f t="shared" si="16"/>
        <v>3023</v>
      </c>
    </row>
    <row r="1036" spans="1:12">
      <c r="A1036" t="s">
        <v>143</v>
      </c>
      <c r="B1036" s="11">
        <v>32034</v>
      </c>
      <c r="C1036" t="s">
        <v>144</v>
      </c>
      <c r="D1036">
        <v>128151</v>
      </c>
      <c r="E1036" t="s">
        <v>145</v>
      </c>
      <c r="F1036" t="s">
        <v>146</v>
      </c>
      <c r="G1036">
        <v>0</v>
      </c>
      <c r="H1036">
        <v>125127.84</v>
      </c>
      <c r="I1036">
        <v>0</v>
      </c>
      <c r="J1036">
        <v>0</v>
      </c>
      <c r="K1036" s="12">
        <v>125128</v>
      </c>
      <c r="L1036" s="12">
        <f t="shared" si="16"/>
        <v>3023</v>
      </c>
    </row>
    <row r="1037" spans="1:12">
      <c r="A1037" t="s">
        <v>143</v>
      </c>
      <c r="B1037" s="11">
        <v>32969</v>
      </c>
      <c r="C1037" t="s">
        <v>144</v>
      </c>
      <c r="D1037">
        <v>128151</v>
      </c>
      <c r="E1037" t="s">
        <v>145</v>
      </c>
      <c r="F1037" t="s">
        <v>146</v>
      </c>
      <c r="G1037">
        <v>0</v>
      </c>
      <c r="H1037">
        <v>125127.84</v>
      </c>
      <c r="I1037">
        <v>0</v>
      </c>
      <c r="J1037">
        <v>0</v>
      </c>
      <c r="K1037" s="12">
        <v>125128</v>
      </c>
      <c r="L1037" s="12">
        <f t="shared" si="16"/>
        <v>3023</v>
      </c>
    </row>
    <row r="1038" spans="1:12">
      <c r="A1038" t="s">
        <v>143</v>
      </c>
      <c r="B1038" s="11">
        <v>33665</v>
      </c>
      <c r="C1038" t="s">
        <v>144</v>
      </c>
      <c r="D1038">
        <v>128151</v>
      </c>
      <c r="E1038" t="s">
        <v>145</v>
      </c>
      <c r="F1038" t="s">
        <v>146</v>
      </c>
      <c r="G1038">
        <v>0</v>
      </c>
      <c r="H1038">
        <v>125127.84</v>
      </c>
      <c r="I1038">
        <v>0</v>
      </c>
      <c r="J1038">
        <v>0</v>
      </c>
      <c r="K1038" s="12">
        <v>125128</v>
      </c>
      <c r="L1038" s="12">
        <f t="shared" si="16"/>
        <v>3023</v>
      </c>
    </row>
    <row r="1039" spans="1:12">
      <c r="A1039" t="s">
        <v>143</v>
      </c>
      <c r="B1039" s="11">
        <v>33484</v>
      </c>
      <c r="C1039" t="s">
        <v>144</v>
      </c>
      <c r="D1039">
        <v>128151</v>
      </c>
      <c r="E1039" t="s">
        <v>145</v>
      </c>
      <c r="F1039" t="s">
        <v>146</v>
      </c>
      <c r="G1039">
        <v>0</v>
      </c>
      <c r="H1039">
        <v>125127.84</v>
      </c>
      <c r="I1039">
        <v>0</v>
      </c>
      <c r="J1039">
        <v>0</v>
      </c>
      <c r="K1039" s="12">
        <v>125128</v>
      </c>
      <c r="L1039" s="12">
        <f t="shared" si="16"/>
        <v>3023</v>
      </c>
    </row>
    <row r="1040" spans="1:12">
      <c r="A1040" t="s">
        <v>143</v>
      </c>
      <c r="B1040" s="11">
        <v>31359</v>
      </c>
      <c r="C1040" t="s">
        <v>144</v>
      </c>
      <c r="D1040">
        <v>127507</v>
      </c>
      <c r="E1040" t="s">
        <v>145</v>
      </c>
      <c r="F1040" t="s">
        <v>146</v>
      </c>
      <c r="G1040">
        <v>0</v>
      </c>
      <c r="H1040">
        <v>125098.89</v>
      </c>
      <c r="I1040">
        <v>0</v>
      </c>
      <c r="J1040">
        <v>0</v>
      </c>
      <c r="K1040" s="12">
        <v>125099</v>
      </c>
      <c r="L1040" s="12">
        <f t="shared" si="16"/>
        <v>2408</v>
      </c>
    </row>
    <row r="1041" spans="1:12">
      <c r="A1041" t="s">
        <v>143</v>
      </c>
      <c r="B1041" s="11">
        <v>35675</v>
      </c>
      <c r="C1041" t="s">
        <v>144</v>
      </c>
      <c r="D1041">
        <v>127073</v>
      </c>
      <c r="E1041" t="s">
        <v>145</v>
      </c>
      <c r="F1041" t="s">
        <v>146</v>
      </c>
      <c r="G1041">
        <v>0</v>
      </c>
      <c r="H1041">
        <v>125085.41</v>
      </c>
      <c r="I1041">
        <v>0</v>
      </c>
      <c r="J1041">
        <v>0</v>
      </c>
      <c r="K1041" s="12">
        <v>125085</v>
      </c>
      <c r="L1041" s="12">
        <f t="shared" si="16"/>
        <v>1988</v>
      </c>
    </row>
    <row r="1042" spans="1:12">
      <c r="A1042" t="s">
        <v>143</v>
      </c>
      <c r="B1042" s="11">
        <v>37502</v>
      </c>
      <c r="C1042" t="s">
        <v>144</v>
      </c>
      <c r="D1042">
        <v>127073</v>
      </c>
      <c r="E1042" t="s">
        <v>145</v>
      </c>
      <c r="F1042" t="s">
        <v>146</v>
      </c>
      <c r="G1042">
        <v>0</v>
      </c>
      <c r="H1042">
        <v>124931.41</v>
      </c>
      <c r="I1042">
        <v>0</v>
      </c>
      <c r="J1042">
        <v>0</v>
      </c>
      <c r="K1042" s="12">
        <v>124931</v>
      </c>
      <c r="L1042" s="12">
        <f t="shared" si="16"/>
        <v>2142</v>
      </c>
    </row>
    <row r="1043" spans="1:12">
      <c r="A1043" t="s">
        <v>143</v>
      </c>
      <c r="B1043" s="11">
        <v>38229</v>
      </c>
      <c r="C1043" t="s">
        <v>144</v>
      </c>
      <c r="D1043">
        <v>127073</v>
      </c>
      <c r="E1043" t="s">
        <v>145</v>
      </c>
      <c r="F1043" t="s">
        <v>146</v>
      </c>
      <c r="G1043">
        <v>0</v>
      </c>
      <c r="H1043">
        <v>124931.41</v>
      </c>
      <c r="I1043">
        <v>0</v>
      </c>
      <c r="J1043">
        <v>0</v>
      </c>
      <c r="K1043" s="12">
        <v>124931</v>
      </c>
      <c r="L1043" s="12">
        <f t="shared" si="16"/>
        <v>2142</v>
      </c>
    </row>
    <row r="1044" spans="1:12">
      <c r="A1044" t="s">
        <v>143</v>
      </c>
      <c r="B1044" s="11">
        <v>36144</v>
      </c>
      <c r="C1044" t="s">
        <v>144</v>
      </c>
      <c r="D1044">
        <v>127073</v>
      </c>
      <c r="E1044" t="s">
        <v>145</v>
      </c>
      <c r="F1044" t="s">
        <v>146</v>
      </c>
      <c r="G1044">
        <v>0</v>
      </c>
      <c r="H1044">
        <v>124853.49</v>
      </c>
      <c r="I1044">
        <v>0</v>
      </c>
      <c r="J1044">
        <v>0</v>
      </c>
      <c r="K1044" s="12">
        <v>124853</v>
      </c>
      <c r="L1044" s="12">
        <f t="shared" si="16"/>
        <v>2220</v>
      </c>
    </row>
    <row r="1045" spans="1:12">
      <c r="A1045" t="s">
        <v>143</v>
      </c>
      <c r="B1045" s="11">
        <v>32756</v>
      </c>
      <c r="C1045" t="s">
        <v>144</v>
      </c>
      <c r="D1045">
        <v>127073</v>
      </c>
      <c r="E1045" t="s">
        <v>145</v>
      </c>
      <c r="F1045" t="s">
        <v>146</v>
      </c>
      <c r="G1045">
        <v>0</v>
      </c>
      <c r="H1045">
        <v>124853.49</v>
      </c>
      <c r="I1045">
        <v>0</v>
      </c>
      <c r="J1045">
        <v>0</v>
      </c>
      <c r="K1045" s="12">
        <v>124853</v>
      </c>
      <c r="L1045" s="12">
        <f t="shared" si="16"/>
        <v>2220</v>
      </c>
    </row>
    <row r="1046" spans="1:12">
      <c r="A1046" t="s">
        <v>143</v>
      </c>
      <c r="B1046" s="11">
        <v>37502</v>
      </c>
      <c r="C1046" t="s">
        <v>144</v>
      </c>
      <c r="D1046">
        <v>127073</v>
      </c>
      <c r="E1046" t="s">
        <v>145</v>
      </c>
      <c r="F1046" t="s">
        <v>146</v>
      </c>
      <c r="G1046">
        <v>0</v>
      </c>
      <c r="H1046">
        <v>124853.49</v>
      </c>
      <c r="I1046">
        <v>0</v>
      </c>
      <c r="J1046">
        <v>0</v>
      </c>
      <c r="K1046" s="12">
        <v>124853</v>
      </c>
      <c r="L1046" s="12">
        <f t="shared" si="16"/>
        <v>2220</v>
      </c>
    </row>
    <row r="1047" spans="1:12">
      <c r="A1047" t="s">
        <v>143</v>
      </c>
      <c r="B1047" s="11">
        <v>34628</v>
      </c>
      <c r="C1047" t="s">
        <v>144</v>
      </c>
      <c r="D1047">
        <v>127073</v>
      </c>
      <c r="E1047" t="s">
        <v>145</v>
      </c>
      <c r="F1047" t="s">
        <v>146</v>
      </c>
      <c r="G1047">
        <v>0</v>
      </c>
      <c r="H1047">
        <v>124853.49</v>
      </c>
      <c r="I1047">
        <v>0</v>
      </c>
      <c r="J1047">
        <v>0</v>
      </c>
      <c r="K1047" s="12">
        <v>124853</v>
      </c>
      <c r="L1047" s="12">
        <f t="shared" si="16"/>
        <v>2220</v>
      </c>
    </row>
    <row r="1048" spans="1:12">
      <c r="A1048" t="s">
        <v>143</v>
      </c>
      <c r="B1048" s="11">
        <v>34631</v>
      </c>
      <c r="C1048" t="s">
        <v>144</v>
      </c>
      <c r="D1048">
        <v>127073</v>
      </c>
      <c r="E1048" t="s">
        <v>145</v>
      </c>
      <c r="F1048" t="s">
        <v>146</v>
      </c>
      <c r="G1048">
        <v>0</v>
      </c>
      <c r="H1048">
        <v>124853.49</v>
      </c>
      <c r="I1048">
        <v>0</v>
      </c>
      <c r="J1048">
        <v>0</v>
      </c>
      <c r="K1048" s="12">
        <v>124853</v>
      </c>
      <c r="L1048" s="12">
        <f t="shared" si="16"/>
        <v>2220</v>
      </c>
    </row>
    <row r="1049" spans="1:12">
      <c r="A1049" t="s">
        <v>143</v>
      </c>
      <c r="B1049" s="11">
        <v>36557</v>
      </c>
      <c r="C1049" t="s">
        <v>144</v>
      </c>
      <c r="D1049">
        <v>127073</v>
      </c>
      <c r="E1049" t="s">
        <v>145</v>
      </c>
      <c r="F1049" t="s">
        <v>146</v>
      </c>
      <c r="G1049">
        <v>0</v>
      </c>
      <c r="H1049">
        <v>124853.49</v>
      </c>
      <c r="I1049">
        <v>0</v>
      </c>
      <c r="J1049">
        <v>0</v>
      </c>
      <c r="K1049" s="12">
        <v>124853</v>
      </c>
      <c r="L1049" s="12">
        <f t="shared" si="16"/>
        <v>2220</v>
      </c>
    </row>
    <row r="1050" spans="1:12">
      <c r="A1050" t="s">
        <v>143</v>
      </c>
      <c r="B1050" s="11">
        <v>35675</v>
      </c>
      <c r="C1050" t="s">
        <v>144</v>
      </c>
      <c r="D1050">
        <v>127073</v>
      </c>
      <c r="E1050" t="s">
        <v>145</v>
      </c>
      <c r="F1050" t="s">
        <v>146</v>
      </c>
      <c r="G1050">
        <v>0</v>
      </c>
      <c r="H1050">
        <v>124853.49</v>
      </c>
      <c r="I1050">
        <v>0</v>
      </c>
      <c r="J1050">
        <v>0</v>
      </c>
      <c r="K1050" s="12">
        <v>124853</v>
      </c>
      <c r="L1050" s="12">
        <f t="shared" si="16"/>
        <v>2220</v>
      </c>
    </row>
    <row r="1051" spans="1:12">
      <c r="A1051" t="s">
        <v>143</v>
      </c>
      <c r="B1051" s="11">
        <v>37502</v>
      </c>
      <c r="C1051" t="s">
        <v>144</v>
      </c>
      <c r="D1051">
        <v>127073</v>
      </c>
      <c r="E1051" t="s">
        <v>145</v>
      </c>
      <c r="F1051" t="s">
        <v>146</v>
      </c>
      <c r="G1051">
        <v>0</v>
      </c>
      <c r="H1051">
        <v>124853.49</v>
      </c>
      <c r="I1051">
        <v>0</v>
      </c>
      <c r="J1051">
        <v>0</v>
      </c>
      <c r="K1051" s="12">
        <v>124853</v>
      </c>
      <c r="L1051" s="12">
        <f t="shared" si="16"/>
        <v>2220</v>
      </c>
    </row>
    <row r="1052" spans="1:12">
      <c r="A1052" t="s">
        <v>143</v>
      </c>
      <c r="B1052" s="11">
        <v>34953</v>
      </c>
      <c r="C1052" t="s">
        <v>144</v>
      </c>
      <c r="D1052">
        <v>127073</v>
      </c>
      <c r="E1052" t="s">
        <v>145</v>
      </c>
      <c r="F1052" t="s">
        <v>146</v>
      </c>
      <c r="G1052">
        <v>0</v>
      </c>
      <c r="H1052">
        <v>124853.49</v>
      </c>
      <c r="I1052">
        <v>0</v>
      </c>
      <c r="J1052">
        <v>0</v>
      </c>
      <c r="K1052" s="12">
        <v>124853</v>
      </c>
      <c r="L1052" s="12">
        <f t="shared" si="16"/>
        <v>2220</v>
      </c>
    </row>
    <row r="1053" spans="1:12">
      <c r="A1053" t="s">
        <v>143</v>
      </c>
      <c r="B1053" s="11">
        <v>30930</v>
      </c>
      <c r="C1053" t="s">
        <v>144</v>
      </c>
      <c r="D1053">
        <v>127073</v>
      </c>
      <c r="E1053" t="s">
        <v>145</v>
      </c>
      <c r="F1053" t="s">
        <v>146</v>
      </c>
      <c r="G1053">
        <v>0</v>
      </c>
      <c r="H1053">
        <v>124853.49</v>
      </c>
      <c r="I1053">
        <v>0</v>
      </c>
      <c r="J1053">
        <v>0</v>
      </c>
      <c r="K1053" s="12">
        <v>124853</v>
      </c>
      <c r="L1053" s="12">
        <f t="shared" si="16"/>
        <v>2220</v>
      </c>
    </row>
    <row r="1054" spans="1:12">
      <c r="A1054" t="s">
        <v>143</v>
      </c>
      <c r="B1054" s="11">
        <v>34585</v>
      </c>
      <c r="C1054" t="s">
        <v>144</v>
      </c>
      <c r="D1054">
        <v>127073</v>
      </c>
      <c r="E1054" t="s">
        <v>145</v>
      </c>
      <c r="F1054" t="s">
        <v>146</v>
      </c>
      <c r="G1054">
        <v>0</v>
      </c>
      <c r="H1054">
        <v>124853.49</v>
      </c>
      <c r="I1054">
        <v>0</v>
      </c>
      <c r="J1054">
        <v>0</v>
      </c>
      <c r="K1054" s="12">
        <v>124853</v>
      </c>
      <c r="L1054" s="12">
        <f t="shared" si="16"/>
        <v>2220</v>
      </c>
    </row>
    <row r="1055" spans="1:12">
      <c r="A1055" t="s">
        <v>143</v>
      </c>
      <c r="B1055" s="11">
        <v>35096</v>
      </c>
      <c r="C1055" t="s">
        <v>144</v>
      </c>
      <c r="D1055">
        <v>127073</v>
      </c>
      <c r="E1055" t="s">
        <v>145</v>
      </c>
      <c r="F1055" t="s">
        <v>146</v>
      </c>
      <c r="G1055">
        <v>0</v>
      </c>
      <c r="H1055">
        <v>124853.49</v>
      </c>
      <c r="I1055">
        <v>0</v>
      </c>
      <c r="J1055">
        <v>0</v>
      </c>
      <c r="K1055" s="12">
        <v>124853</v>
      </c>
      <c r="L1055" s="12">
        <f t="shared" si="16"/>
        <v>2220</v>
      </c>
    </row>
    <row r="1056" spans="1:12">
      <c r="A1056" t="s">
        <v>143</v>
      </c>
      <c r="B1056" s="11">
        <v>36046</v>
      </c>
      <c r="C1056" t="s">
        <v>144</v>
      </c>
      <c r="D1056">
        <v>127073</v>
      </c>
      <c r="E1056" t="s">
        <v>145</v>
      </c>
      <c r="F1056" t="s">
        <v>146</v>
      </c>
      <c r="G1056">
        <v>0</v>
      </c>
      <c r="H1056">
        <v>124853.49</v>
      </c>
      <c r="I1056">
        <v>0</v>
      </c>
      <c r="J1056">
        <v>0</v>
      </c>
      <c r="K1056" s="12">
        <v>124853</v>
      </c>
      <c r="L1056" s="12">
        <f t="shared" si="16"/>
        <v>2220</v>
      </c>
    </row>
    <row r="1057" spans="1:12">
      <c r="A1057" t="s">
        <v>143</v>
      </c>
      <c r="B1057" s="11">
        <v>38899</v>
      </c>
      <c r="C1057" t="s">
        <v>144</v>
      </c>
      <c r="D1057">
        <v>127073</v>
      </c>
      <c r="E1057" t="s">
        <v>145</v>
      </c>
      <c r="F1057" t="s">
        <v>146</v>
      </c>
      <c r="G1057">
        <v>0</v>
      </c>
      <c r="H1057">
        <v>124853.49</v>
      </c>
      <c r="I1057">
        <v>0</v>
      </c>
      <c r="J1057">
        <v>0</v>
      </c>
      <c r="K1057" s="12">
        <v>124853</v>
      </c>
      <c r="L1057" s="12">
        <f t="shared" si="16"/>
        <v>2220</v>
      </c>
    </row>
    <row r="1058" spans="1:12">
      <c r="A1058" t="s">
        <v>143</v>
      </c>
      <c r="B1058" s="11">
        <v>36046</v>
      </c>
      <c r="C1058" t="s">
        <v>144</v>
      </c>
      <c r="D1058">
        <v>127073</v>
      </c>
      <c r="E1058" t="s">
        <v>145</v>
      </c>
      <c r="F1058" t="s">
        <v>146</v>
      </c>
      <c r="G1058">
        <v>0</v>
      </c>
      <c r="H1058">
        <v>124853.49</v>
      </c>
      <c r="I1058">
        <v>0</v>
      </c>
      <c r="J1058">
        <v>0</v>
      </c>
      <c r="K1058" s="12">
        <v>124853</v>
      </c>
      <c r="L1058" s="12">
        <f t="shared" si="16"/>
        <v>2220</v>
      </c>
    </row>
    <row r="1059" spans="1:12">
      <c r="A1059" t="s">
        <v>143</v>
      </c>
      <c r="B1059" s="11">
        <v>35313</v>
      </c>
      <c r="C1059" t="s">
        <v>144</v>
      </c>
      <c r="D1059">
        <v>127073</v>
      </c>
      <c r="E1059" t="s">
        <v>145</v>
      </c>
      <c r="F1059" t="s">
        <v>146</v>
      </c>
      <c r="G1059">
        <v>0</v>
      </c>
      <c r="H1059">
        <v>124853.49</v>
      </c>
      <c r="I1059">
        <v>0</v>
      </c>
      <c r="J1059">
        <v>0</v>
      </c>
      <c r="K1059" s="12">
        <v>124853</v>
      </c>
      <c r="L1059" s="12">
        <f t="shared" si="16"/>
        <v>2220</v>
      </c>
    </row>
    <row r="1060" spans="1:12">
      <c r="A1060" t="s">
        <v>143</v>
      </c>
      <c r="B1060" s="11">
        <v>35870</v>
      </c>
      <c r="C1060" t="s">
        <v>144</v>
      </c>
      <c r="D1060">
        <v>127073</v>
      </c>
      <c r="E1060" t="s">
        <v>145</v>
      </c>
      <c r="F1060" t="s">
        <v>146</v>
      </c>
      <c r="G1060">
        <v>0</v>
      </c>
      <c r="H1060">
        <v>124853.49</v>
      </c>
      <c r="I1060">
        <v>0</v>
      </c>
      <c r="J1060">
        <v>0</v>
      </c>
      <c r="K1060" s="12">
        <v>124853</v>
      </c>
      <c r="L1060" s="12">
        <f t="shared" si="16"/>
        <v>2220</v>
      </c>
    </row>
    <row r="1061" spans="1:12">
      <c r="A1061" t="s">
        <v>143</v>
      </c>
      <c r="B1061" s="11">
        <v>33855</v>
      </c>
      <c r="C1061" t="s">
        <v>144</v>
      </c>
      <c r="D1061">
        <v>127073</v>
      </c>
      <c r="E1061" t="s">
        <v>145</v>
      </c>
      <c r="F1061" t="s">
        <v>146</v>
      </c>
      <c r="G1061">
        <v>0</v>
      </c>
      <c r="H1061">
        <v>124853.49</v>
      </c>
      <c r="I1061">
        <v>0</v>
      </c>
      <c r="J1061">
        <v>0</v>
      </c>
      <c r="K1061" s="12">
        <v>124853</v>
      </c>
      <c r="L1061" s="12">
        <f t="shared" si="16"/>
        <v>2220</v>
      </c>
    </row>
    <row r="1062" spans="1:12">
      <c r="A1062" t="s">
        <v>143</v>
      </c>
      <c r="B1062" s="11">
        <v>32563</v>
      </c>
      <c r="C1062" t="s">
        <v>144</v>
      </c>
      <c r="D1062">
        <v>127073</v>
      </c>
      <c r="E1062" t="s">
        <v>145</v>
      </c>
      <c r="F1062" t="s">
        <v>146</v>
      </c>
      <c r="G1062">
        <v>0</v>
      </c>
      <c r="H1062">
        <v>124853.49</v>
      </c>
      <c r="I1062">
        <v>0</v>
      </c>
      <c r="J1062">
        <v>0</v>
      </c>
      <c r="K1062" s="12">
        <v>124853</v>
      </c>
      <c r="L1062" s="12">
        <f t="shared" si="16"/>
        <v>2220</v>
      </c>
    </row>
    <row r="1063" spans="1:12">
      <c r="A1063" t="s">
        <v>143</v>
      </c>
      <c r="B1063" s="11">
        <v>30566</v>
      </c>
      <c r="C1063" t="s">
        <v>144</v>
      </c>
      <c r="D1063">
        <v>139843</v>
      </c>
      <c r="E1063" t="s">
        <v>145</v>
      </c>
      <c r="F1063" t="s">
        <v>146</v>
      </c>
      <c r="G1063">
        <v>0</v>
      </c>
      <c r="H1063">
        <v>124823.7</v>
      </c>
      <c r="I1063">
        <v>0</v>
      </c>
      <c r="J1063">
        <v>0</v>
      </c>
      <c r="K1063" s="12">
        <v>124824</v>
      </c>
      <c r="L1063" s="12">
        <f t="shared" si="16"/>
        <v>15019</v>
      </c>
    </row>
    <row r="1064" spans="1:12">
      <c r="A1064" t="s">
        <v>143</v>
      </c>
      <c r="B1064" s="11">
        <v>29105</v>
      </c>
      <c r="C1064" t="s">
        <v>144</v>
      </c>
      <c r="D1064">
        <v>139843</v>
      </c>
      <c r="E1064" t="s">
        <v>145</v>
      </c>
      <c r="F1064" t="s">
        <v>146</v>
      </c>
      <c r="G1064">
        <v>0</v>
      </c>
      <c r="H1064">
        <v>124823.7</v>
      </c>
      <c r="I1064">
        <v>0</v>
      </c>
      <c r="J1064">
        <v>0</v>
      </c>
      <c r="K1064" s="12">
        <v>124824</v>
      </c>
      <c r="L1064" s="12">
        <f t="shared" si="16"/>
        <v>15019</v>
      </c>
    </row>
    <row r="1065" spans="1:12">
      <c r="A1065" t="s">
        <v>143</v>
      </c>
      <c r="B1065" s="11">
        <v>32756</v>
      </c>
      <c r="C1065" t="s">
        <v>144</v>
      </c>
      <c r="D1065">
        <v>127073</v>
      </c>
      <c r="E1065" t="s">
        <v>145</v>
      </c>
      <c r="F1065" t="s">
        <v>146</v>
      </c>
      <c r="G1065">
        <v>0</v>
      </c>
      <c r="H1065">
        <v>124775.57</v>
      </c>
      <c r="I1065">
        <v>0</v>
      </c>
      <c r="J1065">
        <v>0</v>
      </c>
      <c r="K1065" s="12">
        <v>124776</v>
      </c>
      <c r="L1065" s="12">
        <f t="shared" si="16"/>
        <v>2297</v>
      </c>
    </row>
    <row r="1066" spans="1:12">
      <c r="A1066" t="s">
        <v>143</v>
      </c>
      <c r="B1066" s="11">
        <v>34585</v>
      </c>
      <c r="C1066" t="s">
        <v>144</v>
      </c>
      <c r="D1066">
        <v>127073</v>
      </c>
      <c r="E1066" t="s">
        <v>145</v>
      </c>
      <c r="F1066" t="s">
        <v>146</v>
      </c>
      <c r="G1066">
        <v>0</v>
      </c>
      <c r="H1066">
        <v>124775.57</v>
      </c>
      <c r="I1066">
        <v>0</v>
      </c>
      <c r="J1066">
        <v>0</v>
      </c>
      <c r="K1066" s="12">
        <v>124776</v>
      </c>
      <c r="L1066" s="12">
        <f t="shared" si="16"/>
        <v>2297</v>
      </c>
    </row>
    <row r="1067" spans="1:12">
      <c r="A1067" t="s">
        <v>143</v>
      </c>
      <c r="B1067" s="11">
        <v>34585</v>
      </c>
      <c r="C1067" t="s">
        <v>144</v>
      </c>
      <c r="D1067">
        <v>127073</v>
      </c>
      <c r="E1067" t="s">
        <v>145</v>
      </c>
      <c r="F1067" t="s">
        <v>146</v>
      </c>
      <c r="G1067">
        <v>0</v>
      </c>
      <c r="H1067">
        <v>124775.57</v>
      </c>
      <c r="I1067">
        <v>0</v>
      </c>
      <c r="J1067">
        <v>0</v>
      </c>
      <c r="K1067" s="12">
        <v>124776</v>
      </c>
      <c r="L1067" s="12">
        <f t="shared" si="16"/>
        <v>2297</v>
      </c>
    </row>
    <row r="1068" spans="1:12">
      <c r="A1068" t="s">
        <v>143</v>
      </c>
      <c r="B1068" s="11">
        <v>25825</v>
      </c>
      <c r="C1068" t="s">
        <v>144</v>
      </c>
      <c r="D1068">
        <v>126462</v>
      </c>
      <c r="E1068" t="s">
        <v>145</v>
      </c>
      <c r="F1068" t="s">
        <v>146</v>
      </c>
      <c r="G1068">
        <v>0</v>
      </c>
      <c r="H1068">
        <v>124705.56</v>
      </c>
      <c r="I1068">
        <v>0</v>
      </c>
      <c r="J1068">
        <v>0</v>
      </c>
      <c r="K1068" s="12">
        <v>124706</v>
      </c>
      <c r="L1068" s="12">
        <f t="shared" si="16"/>
        <v>1756</v>
      </c>
    </row>
    <row r="1069" spans="1:12">
      <c r="A1069" t="s">
        <v>143</v>
      </c>
      <c r="B1069" s="11">
        <v>37494</v>
      </c>
      <c r="C1069" t="s">
        <v>144</v>
      </c>
      <c r="D1069">
        <v>126462</v>
      </c>
      <c r="E1069" t="s">
        <v>145</v>
      </c>
      <c r="F1069" t="s">
        <v>146</v>
      </c>
      <c r="G1069">
        <v>0</v>
      </c>
      <c r="H1069">
        <v>124705.56</v>
      </c>
      <c r="I1069">
        <v>0</v>
      </c>
      <c r="J1069">
        <v>0</v>
      </c>
      <c r="K1069" s="12">
        <v>124706</v>
      </c>
      <c r="L1069" s="12">
        <f t="shared" si="16"/>
        <v>1756</v>
      </c>
    </row>
    <row r="1070" spans="1:12">
      <c r="A1070" t="s">
        <v>143</v>
      </c>
      <c r="B1070" s="11">
        <v>31658</v>
      </c>
      <c r="C1070" t="s">
        <v>144</v>
      </c>
      <c r="D1070">
        <v>126462</v>
      </c>
      <c r="E1070" t="s">
        <v>145</v>
      </c>
      <c r="F1070" t="s">
        <v>146</v>
      </c>
      <c r="G1070">
        <v>0</v>
      </c>
      <c r="H1070">
        <v>124705.56</v>
      </c>
      <c r="I1070">
        <v>0</v>
      </c>
      <c r="J1070">
        <v>0</v>
      </c>
      <c r="K1070" s="12">
        <v>124706</v>
      </c>
      <c r="L1070" s="12">
        <f t="shared" si="16"/>
        <v>1756</v>
      </c>
    </row>
    <row r="1071" spans="1:12">
      <c r="A1071" t="s">
        <v>143</v>
      </c>
      <c r="B1071" s="11">
        <v>30930</v>
      </c>
      <c r="C1071" t="s">
        <v>144</v>
      </c>
      <c r="D1071">
        <v>126462</v>
      </c>
      <c r="E1071" t="s">
        <v>145</v>
      </c>
      <c r="F1071" t="s">
        <v>146</v>
      </c>
      <c r="G1071">
        <v>0</v>
      </c>
      <c r="H1071">
        <v>124705.56</v>
      </c>
      <c r="I1071">
        <v>0</v>
      </c>
      <c r="J1071">
        <v>0</v>
      </c>
      <c r="K1071" s="12">
        <v>124706</v>
      </c>
      <c r="L1071" s="12">
        <f t="shared" si="16"/>
        <v>1756</v>
      </c>
    </row>
    <row r="1072" spans="1:12">
      <c r="A1072" t="s">
        <v>143</v>
      </c>
      <c r="B1072" s="11">
        <v>31658</v>
      </c>
      <c r="C1072" t="s">
        <v>144</v>
      </c>
      <c r="D1072">
        <v>126462</v>
      </c>
      <c r="E1072" t="s">
        <v>145</v>
      </c>
      <c r="F1072" t="s">
        <v>146</v>
      </c>
      <c r="G1072">
        <v>0</v>
      </c>
      <c r="H1072">
        <v>124705.56</v>
      </c>
      <c r="I1072">
        <v>0</v>
      </c>
      <c r="J1072">
        <v>0</v>
      </c>
      <c r="K1072" s="12">
        <v>124706</v>
      </c>
      <c r="L1072" s="12">
        <f t="shared" si="16"/>
        <v>1756</v>
      </c>
    </row>
    <row r="1073" spans="1:12">
      <c r="A1073" t="s">
        <v>143</v>
      </c>
      <c r="B1073" s="11">
        <v>34585</v>
      </c>
      <c r="C1073" t="s">
        <v>144</v>
      </c>
      <c r="D1073">
        <v>126462</v>
      </c>
      <c r="E1073" t="s">
        <v>145</v>
      </c>
      <c r="F1073" t="s">
        <v>146</v>
      </c>
      <c r="G1073">
        <v>0</v>
      </c>
      <c r="H1073">
        <v>124705.56</v>
      </c>
      <c r="I1073">
        <v>0</v>
      </c>
      <c r="J1073">
        <v>0</v>
      </c>
      <c r="K1073" s="12">
        <v>124706</v>
      </c>
      <c r="L1073" s="12">
        <f t="shared" si="16"/>
        <v>1756</v>
      </c>
    </row>
    <row r="1074" spans="1:12">
      <c r="A1074" t="s">
        <v>143</v>
      </c>
      <c r="B1074" s="11">
        <v>31810</v>
      </c>
      <c r="C1074" t="s">
        <v>144</v>
      </c>
      <c r="D1074">
        <v>126462</v>
      </c>
      <c r="E1074" t="s">
        <v>145</v>
      </c>
      <c r="F1074" t="s">
        <v>146</v>
      </c>
      <c r="G1074">
        <v>0</v>
      </c>
      <c r="H1074">
        <v>124705.56</v>
      </c>
      <c r="I1074">
        <v>0</v>
      </c>
      <c r="J1074">
        <v>0</v>
      </c>
      <c r="K1074" s="12">
        <v>124706</v>
      </c>
      <c r="L1074" s="12">
        <f t="shared" si="16"/>
        <v>1756</v>
      </c>
    </row>
    <row r="1075" spans="1:12">
      <c r="A1075" t="s">
        <v>143</v>
      </c>
      <c r="B1075" s="11">
        <v>32533</v>
      </c>
      <c r="C1075" t="s">
        <v>144</v>
      </c>
      <c r="D1075">
        <v>126462</v>
      </c>
      <c r="E1075" t="s">
        <v>145</v>
      </c>
      <c r="F1075" t="s">
        <v>146</v>
      </c>
      <c r="G1075">
        <v>0</v>
      </c>
      <c r="H1075">
        <v>124705.56</v>
      </c>
      <c r="I1075">
        <v>0</v>
      </c>
      <c r="J1075">
        <v>0</v>
      </c>
      <c r="K1075" s="12">
        <v>124706</v>
      </c>
      <c r="L1075" s="12">
        <f t="shared" si="16"/>
        <v>1756</v>
      </c>
    </row>
    <row r="1076" spans="1:12">
      <c r="A1076" t="s">
        <v>143</v>
      </c>
      <c r="B1076" s="11">
        <v>32393</v>
      </c>
      <c r="C1076" t="s">
        <v>144</v>
      </c>
      <c r="D1076">
        <v>126462</v>
      </c>
      <c r="E1076" t="s">
        <v>145</v>
      </c>
      <c r="F1076" t="s">
        <v>146</v>
      </c>
      <c r="G1076">
        <v>0</v>
      </c>
      <c r="H1076">
        <v>124705.56</v>
      </c>
      <c r="I1076">
        <v>0</v>
      </c>
      <c r="J1076">
        <v>0</v>
      </c>
      <c r="K1076" s="12">
        <v>124706</v>
      </c>
      <c r="L1076" s="12">
        <f t="shared" si="16"/>
        <v>1756</v>
      </c>
    </row>
    <row r="1077" spans="1:12">
      <c r="A1077" t="s">
        <v>143</v>
      </c>
      <c r="B1077" s="11">
        <v>32034</v>
      </c>
      <c r="C1077" t="s">
        <v>144</v>
      </c>
      <c r="D1077">
        <v>126462</v>
      </c>
      <c r="E1077" t="s">
        <v>145</v>
      </c>
      <c r="F1077" t="s">
        <v>146</v>
      </c>
      <c r="G1077">
        <v>0</v>
      </c>
      <c r="H1077">
        <v>124705.56</v>
      </c>
      <c r="I1077">
        <v>0</v>
      </c>
      <c r="J1077">
        <v>0</v>
      </c>
      <c r="K1077" s="12">
        <v>124706</v>
      </c>
      <c r="L1077" s="12">
        <f t="shared" si="16"/>
        <v>1756</v>
      </c>
    </row>
    <row r="1078" spans="1:12">
      <c r="A1078" t="s">
        <v>143</v>
      </c>
      <c r="B1078" s="11">
        <v>34585</v>
      </c>
      <c r="C1078" t="s">
        <v>144</v>
      </c>
      <c r="D1078">
        <v>126462</v>
      </c>
      <c r="E1078" t="s">
        <v>145</v>
      </c>
      <c r="F1078" t="s">
        <v>146</v>
      </c>
      <c r="G1078">
        <v>0</v>
      </c>
      <c r="H1078">
        <v>124705.56</v>
      </c>
      <c r="I1078">
        <v>0</v>
      </c>
      <c r="J1078">
        <v>0</v>
      </c>
      <c r="K1078" s="12">
        <v>124706</v>
      </c>
      <c r="L1078" s="12">
        <f t="shared" si="16"/>
        <v>1756</v>
      </c>
    </row>
    <row r="1079" spans="1:12">
      <c r="A1079" t="s">
        <v>143</v>
      </c>
      <c r="B1079" s="11">
        <v>33854</v>
      </c>
      <c r="C1079" t="s">
        <v>144</v>
      </c>
      <c r="D1079">
        <v>126462</v>
      </c>
      <c r="E1079" t="s">
        <v>145</v>
      </c>
      <c r="F1079" t="s">
        <v>146</v>
      </c>
      <c r="G1079">
        <v>0</v>
      </c>
      <c r="H1079">
        <v>124705.56</v>
      </c>
      <c r="I1079">
        <v>0</v>
      </c>
      <c r="J1079">
        <v>0</v>
      </c>
      <c r="K1079" s="12">
        <v>124706</v>
      </c>
      <c r="L1079" s="12">
        <f t="shared" si="16"/>
        <v>1756</v>
      </c>
    </row>
    <row r="1080" spans="1:12">
      <c r="A1080" t="s">
        <v>143</v>
      </c>
      <c r="B1080" s="11">
        <v>34585</v>
      </c>
      <c r="C1080" t="s">
        <v>144</v>
      </c>
      <c r="D1080">
        <v>126462</v>
      </c>
      <c r="E1080" t="s">
        <v>145</v>
      </c>
      <c r="F1080" t="s">
        <v>146</v>
      </c>
      <c r="G1080">
        <v>0</v>
      </c>
      <c r="H1080">
        <v>124705.56</v>
      </c>
      <c r="I1080">
        <v>0</v>
      </c>
      <c r="J1080">
        <v>0</v>
      </c>
      <c r="K1080" s="12">
        <v>124706</v>
      </c>
      <c r="L1080" s="12">
        <f t="shared" si="16"/>
        <v>1756</v>
      </c>
    </row>
    <row r="1081" spans="1:12">
      <c r="A1081" t="s">
        <v>143</v>
      </c>
      <c r="B1081" s="11">
        <v>33135</v>
      </c>
      <c r="C1081" t="s">
        <v>144</v>
      </c>
      <c r="D1081">
        <v>126462</v>
      </c>
      <c r="E1081" t="s">
        <v>145</v>
      </c>
      <c r="F1081" t="s">
        <v>146</v>
      </c>
      <c r="G1081">
        <v>0</v>
      </c>
      <c r="H1081">
        <v>124705.56</v>
      </c>
      <c r="I1081">
        <v>0</v>
      </c>
      <c r="J1081">
        <v>0</v>
      </c>
      <c r="K1081" s="12">
        <v>124706</v>
      </c>
      <c r="L1081" s="12">
        <f t="shared" si="16"/>
        <v>1756</v>
      </c>
    </row>
    <row r="1082" spans="1:12">
      <c r="A1082" t="s">
        <v>143</v>
      </c>
      <c r="B1082" s="11">
        <v>33637</v>
      </c>
      <c r="C1082" t="s">
        <v>144</v>
      </c>
      <c r="D1082">
        <v>126462</v>
      </c>
      <c r="E1082" t="s">
        <v>145</v>
      </c>
      <c r="F1082" t="s">
        <v>146</v>
      </c>
      <c r="G1082">
        <v>0</v>
      </c>
      <c r="H1082">
        <v>124705.56</v>
      </c>
      <c r="I1082">
        <v>0</v>
      </c>
      <c r="J1082">
        <v>0</v>
      </c>
      <c r="K1082" s="12">
        <v>124706</v>
      </c>
      <c r="L1082" s="12">
        <f t="shared" si="16"/>
        <v>1756</v>
      </c>
    </row>
    <row r="1083" spans="1:12">
      <c r="A1083" t="s">
        <v>143</v>
      </c>
      <c r="B1083" s="11">
        <v>34729</v>
      </c>
      <c r="C1083" t="s">
        <v>144</v>
      </c>
      <c r="D1083">
        <v>126462</v>
      </c>
      <c r="E1083" t="s">
        <v>145</v>
      </c>
      <c r="F1083" t="s">
        <v>146</v>
      </c>
      <c r="G1083">
        <v>0</v>
      </c>
      <c r="H1083">
        <v>124705.56</v>
      </c>
      <c r="I1083">
        <v>0</v>
      </c>
      <c r="J1083">
        <v>0</v>
      </c>
      <c r="K1083" s="12">
        <v>124706</v>
      </c>
      <c r="L1083" s="12">
        <f t="shared" si="16"/>
        <v>1756</v>
      </c>
    </row>
    <row r="1084" spans="1:12">
      <c r="A1084" t="s">
        <v>143</v>
      </c>
      <c r="B1084" s="11">
        <v>33120</v>
      </c>
      <c r="C1084" t="s">
        <v>144</v>
      </c>
      <c r="D1084">
        <v>126462</v>
      </c>
      <c r="E1084" t="s">
        <v>145</v>
      </c>
      <c r="F1084" t="s">
        <v>146</v>
      </c>
      <c r="G1084">
        <v>0</v>
      </c>
      <c r="H1084">
        <v>124705.56</v>
      </c>
      <c r="I1084">
        <v>0</v>
      </c>
      <c r="J1084">
        <v>0</v>
      </c>
      <c r="K1084" s="12">
        <v>124706</v>
      </c>
      <c r="L1084" s="12">
        <f t="shared" si="16"/>
        <v>1756</v>
      </c>
    </row>
    <row r="1085" spans="1:12">
      <c r="A1085" t="s">
        <v>143</v>
      </c>
      <c r="B1085" s="11">
        <v>31398</v>
      </c>
      <c r="C1085" t="s">
        <v>144</v>
      </c>
      <c r="D1085">
        <v>126462</v>
      </c>
      <c r="E1085" t="s">
        <v>145</v>
      </c>
      <c r="F1085" t="s">
        <v>146</v>
      </c>
      <c r="G1085">
        <v>0</v>
      </c>
      <c r="H1085">
        <v>124705.56</v>
      </c>
      <c r="I1085">
        <v>0</v>
      </c>
      <c r="J1085">
        <v>0</v>
      </c>
      <c r="K1085" s="12">
        <v>124706</v>
      </c>
      <c r="L1085" s="12">
        <f t="shared" si="16"/>
        <v>1756</v>
      </c>
    </row>
    <row r="1086" spans="1:12">
      <c r="A1086" t="s">
        <v>143</v>
      </c>
      <c r="B1086" s="11">
        <v>33120</v>
      </c>
      <c r="C1086" t="s">
        <v>144</v>
      </c>
      <c r="D1086">
        <v>126462</v>
      </c>
      <c r="E1086" t="s">
        <v>145</v>
      </c>
      <c r="F1086" t="s">
        <v>146</v>
      </c>
      <c r="G1086">
        <v>0</v>
      </c>
      <c r="H1086">
        <v>124705.56</v>
      </c>
      <c r="I1086">
        <v>0</v>
      </c>
      <c r="J1086">
        <v>0</v>
      </c>
      <c r="K1086" s="12">
        <v>124706</v>
      </c>
      <c r="L1086" s="12">
        <f t="shared" si="16"/>
        <v>1756</v>
      </c>
    </row>
    <row r="1087" spans="1:12">
      <c r="A1087" t="s">
        <v>143</v>
      </c>
      <c r="B1087" s="11">
        <v>36046</v>
      </c>
      <c r="C1087" t="s">
        <v>144</v>
      </c>
      <c r="D1087">
        <v>126462</v>
      </c>
      <c r="E1087" t="s">
        <v>145</v>
      </c>
      <c r="F1087" t="s">
        <v>146</v>
      </c>
      <c r="G1087">
        <v>0</v>
      </c>
      <c r="H1087">
        <v>124705.56</v>
      </c>
      <c r="I1087">
        <v>0</v>
      </c>
      <c r="J1087">
        <v>0</v>
      </c>
      <c r="K1087" s="12">
        <v>124706</v>
      </c>
      <c r="L1087" s="12">
        <f t="shared" si="16"/>
        <v>1756</v>
      </c>
    </row>
    <row r="1088" spans="1:12">
      <c r="A1088" t="s">
        <v>143</v>
      </c>
      <c r="B1088" s="11">
        <v>34443</v>
      </c>
      <c r="C1088" t="s">
        <v>144</v>
      </c>
      <c r="D1088">
        <v>126462</v>
      </c>
      <c r="E1088" t="s">
        <v>145</v>
      </c>
      <c r="F1088" t="s">
        <v>146</v>
      </c>
      <c r="G1088">
        <v>0</v>
      </c>
      <c r="H1088">
        <v>124705.56</v>
      </c>
      <c r="I1088">
        <v>0</v>
      </c>
      <c r="J1088">
        <v>0</v>
      </c>
      <c r="K1088" s="12">
        <v>124706</v>
      </c>
      <c r="L1088" s="12">
        <f t="shared" si="16"/>
        <v>1756</v>
      </c>
    </row>
    <row r="1089" spans="1:12">
      <c r="A1089" t="s">
        <v>143</v>
      </c>
      <c r="B1089" s="11">
        <v>31495</v>
      </c>
      <c r="C1089" t="s">
        <v>144</v>
      </c>
      <c r="D1089">
        <v>126462</v>
      </c>
      <c r="E1089" t="s">
        <v>145</v>
      </c>
      <c r="F1089" t="s">
        <v>146</v>
      </c>
      <c r="G1089">
        <v>0</v>
      </c>
      <c r="H1089">
        <v>124705.56</v>
      </c>
      <c r="I1089">
        <v>0</v>
      </c>
      <c r="J1089">
        <v>0</v>
      </c>
      <c r="K1089" s="12">
        <v>124706</v>
      </c>
      <c r="L1089" s="12">
        <f t="shared" si="16"/>
        <v>1756</v>
      </c>
    </row>
    <row r="1090" spans="1:12">
      <c r="A1090" t="s">
        <v>143</v>
      </c>
      <c r="B1090" s="11">
        <v>33120</v>
      </c>
      <c r="C1090" t="s">
        <v>144</v>
      </c>
      <c r="D1090">
        <v>126462</v>
      </c>
      <c r="E1090" t="s">
        <v>145</v>
      </c>
      <c r="F1090" t="s">
        <v>146</v>
      </c>
      <c r="G1090">
        <v>0</v>
      </c>
      <c r="H1090">
        <v>124705.56</v>
      </c>
      <c r="I1090">
        <v>0</v>
      </c>
      <c r="J1090">
        <v>0</v>
      </c>
      <c r="K1090" s="12">
        <v>124706</v>
      </c>
      <c r="L1090" s="12">
        <f t="shared" ref="L1090:L1153" si="17">D1090-K1090</f>
        <v>1756</v>
      </c>
    </row>
    <row r="1091" spans="1:12">
      <c r="A1091" t="s">
        <v>143</v>
      </c>
      <c r="B1091" s="11">
        <v>33484</v>
      </c>
      <c r="C1091" t="s">
        <v>144</v>
      </c>
      <c r="D1091">
        <v>126462</v>
      </c>
      <c r="E1091" t="s">
        <v>145</v>
      </c>
      <c r="F1091" t="s">
        <v>146</v>
      </c>
      <c r="G1091">
        <v>0</v>
      </c>
      <c r="H1091">
        <v>124705.56</v>
      </c>
      <c r="I1091">
        <v>0</v>
      </c>
      <c r="J1091">
        <v>0</v>
      </c>
      <c r="K1091" s="12">
        <v>124706</v>
      </c>
      <c r="L1091" s="12">
        <f t="shared" si="17"/>
        <v>1756</v>
      </c>
    </row>
    <row r="1092" spans="1:12">
      <c r="A1092" t="s">
        <v>143</v>
      </c>
      <c r="B1092" s="11">
        <v>34585</v>
      </c>
      <c r="C1092" t="s">
        <v>144</v>
      </c>
      <c r="D1092">
        <v>126462</v>
      </c>
      <c r="E1092" t="s">
        <v>145</v>
      </c>
      <c r="F1092" t="s">
        <v>146</v>
      </c>
      <c r="G1092">
        <v>0</v>
      </c>
      <c r="H1092">
        <v>124705.56</v>
      </c>
      <c r="I1092">
        <v>0</v>
      </c>
      <c r="J1092">
        <v>0</v>
      </c>
      <c r="K1092" s="12">
        <v>124706</v>
      </c>
      <c r="L1092" s="12">
        <f t="shared" si="17"/>
        <v>1756</v>
      </c>
    </row>
    <row r="1093" spans="1:12">
      <c r="A1093" t="s">
        <v>143</v>
      </c>
      <c r="B1093" s="11">
        <v>23986</v>
      </c>
      <c r="C1093" t="s">
        <v>144</v>
      </c>
      <c r="D1093">
        <v>126462</v>
      </c>
      <c r="E1093" t="s">
        <v>145</v>
      </c>
      <c r="F1093" t="s">
        <v>146</v>
      </c>
      <c r="G1093">
        <v>0</v>
      </c>
      <c r="H1093">
        <v>124705.56</v>
      </c>
      <c r="I1093">
        <v>0</v>
      </c>
      <c r="J1093">
        <v>0</v>
      </c>
      <c r="K1093" s="12">
        <v>124706</v>
      </c>
      <c r="L1093" s="12">
        <f t="shared" si="17"/>
        <v>1756</v>
      </c>
    </row>
    <row r="1094" spans="1:12">
      <c r="A1094" t="s">
        <v>143</v>
      </c>
      <c r="B1094" s="11">
        <v>31294</v>
      </c>
      <c r="C1094" t="s">
        <v>144</v>
      </c>
      <c r="D1094">
        <v>126462</v>
      </c>
      <c r="E1094" t="s">
        <v>145</v>
      </c>
      <c r="F1094" t="s">
        <v>146</v>
      </c>
      <c r="G1094">
        <v>0</v>
      </c>
      <c r="H1094">
        <v>124705.56</v>
      </c>
      <c r="I1094">
        <v>0</v>
      </c>
      <c r="J1094">
        <v>0</v>
      </c>
      <c r="K1094" s="12">
        <v>124706</v>
      </c>
      <c r="L1094" s="12">
        <f t="shared" si="17"/>
        <v>1756</v>
      </c>
    </row>
    <row r="1095" spans="1:12">
      <c r="A1095" t="s">
        <v>143</v>
      </c>
      <c r="B1095" s="11">
        <v>34219</v>
      </c>
      <c r="C1095" t="s">
        <v>144</v>
      </c>
      <c r="D1095">
        <v>126462</v>
      </c>
      <c r="E1095" t="s">
        <v>145</v>
      </c>
      <c r="F1095" t="s">
        <v>146</v>
      </c>
      <c r="G1095">
        <v>0</v>
      </c>
      <c r="H1095">
        <v>124705.56</v>
      </c>
      <c r="I1095">
        <v>0</v>
      </c>
      <c r="J1095">
        <v>0</v>
      </c>
      <c r="K1095" s="12">
        <v>124706</v>
      </c>
      <c r="L1095" s="12">
        <f t="shared" si="17"/>
        <v>1756</v>
      </c>
    </row>
    <row r="1096" spans="1:12">
      <c r="A1096" t="s">
        <v>143</v>
      </c>
      <c r="B1096" s="11">
        <v>32174</v>
      </c>
      <c r="C1096" t="s">
        <v>144</v>
      </c>
      <c r="D1096">
        <v>126462</v>
      </c>
      <c r="E1096" t="s">
        <v>145</v>
      </c>
      <c r="F1096" t="s">
        <v>146</v>
      </c>
      <c r="G1096">
        <v>0</v>
      </c>
      <c r="H1096">
        <v>124705.56</v>
      </c>
      <c r="I1096">
        <v>0</v>
      </c>
      <c r="J1096">
        <v>0</v>
      </c>
      <c r="K1096" s="12">
        <v>124706</v>
      </c>
      <c r="L1096" s="12">
        <f t="shared" si="17"/>
        <v>1756</v>
      </c>
    </row>
    <row r="1097" spans="1:12">
      <c r="A1097" t="s">
        <v>143</v>
      </c>
      <c r="B1097" s="11">
        <v>30204</v>
      </c>
      <c r="C1097" t="s">
        <v>144</v>
      </c>
      <c r="D1097">
        <v>126462</v>
      </c>
      <c r="E1097" t="s">
        <v>145</v>
      </c>
      <c r="F1097" t="s">
        <v>146</v>
      </c>
      <c r="G1097">
        <v>0</v>
      </c>
      <c r="H1097">
        <v>124705.56</v>
      </c>
      <c r="I1097">
        <v>0</v>
      </c>
      <c r="J1097">
        <v>0</v>
      </c>
      <c r="K1097" s="12">
        <v>124706</v>
      </c>
      <c r="L1097" s="12">
        <f t="shared" si="17"/>
        <v>1756</v>
      </c>
    </row>
    <row r="1098" spans="1:12">
      <c r="A1098" t="s">
        <v>143</v>
      </c>
      <c r="B1098" s="11">
        <v>36774</v>
      </c>
      <c r="C1098" t="s">
        <v>144</v>
      </c>
      <c r="D1098">
        <v>127073</v>
      </c>
      <c r="E1098" t="s">
        <v>145</v>
      </c>
      <c r="F1098" t="s">
        <v>146</v>
      </c>
      <c r="G1098">
        <v>0</v>
      </c>
      <c r="H1098">
        <v>124697.65</v>
      </c>
      <c r="I1098">
        <v>0</v>
      </c>
      <c r="J1098">
        <v>0</v>
      </c>
      <c r="K1098" s="12">
        <v>124698</v>
      </c>
      <c r="L1098" s="12">
        <f t="shared" si="17"/>
        <v>2375</v>
      </c>
    </row>
    <row r="1099" spans="1:12">
      <c r="A1099" t="s">
        <v>143</v>
      </c>
      <c r="B1099" s="11">
        <v>36766</v>
      </c>
      <c r="C1099" t="s">
        <v>144</v>
      </c>
      <c r="D1099">
        <v>127073</v>
      </c>
      <c r="E1099" t="s">
        <v>145</v>
      </c>
      <c r="F1099" t="s">
        <v>146</v>
      </c>
      <c r="G1099">
        <v>0</v>
      </c>
      <c r="H1099">
        <v>124697.65</v>
      </c>
      <c r="I1099">
        <v>0</v>
      </c>
      <c r="J1099">
        <v>0</v>
      </c>
      <c r="K1099" s="12">
        <v>124698</v>
      </c>
      <c r="L1099" s="12">
        <f t="shared" si="17"/>
        <v>2375</v>
      </c>
    </row>
    <row r="1100" spans="1:12">
      <c r="A1100" t="s">
        <v>143</v>
      </c>
      <c r="B1100" s="11">
        <v>34452</v>
      </c>
      <c r="C1100" t="s">
        <v>144</v>
      </c>
      <c r="D1100">
        <v>127073</v>
      </c>
      <c r="E1100" t="s">
        <v>145</v>
      </c>
      <c r="F1100" t="s">
        <v>146</v>
      </c>
      <c r="G1100">
        <v>0</v>
      </c>
      <c r="H1100">
        <v>124697.65</v>
      </c>
      <c r="I1100">
        <v>0</v>
      </c>
      <c r="J1100">
        <v>0</v>
      </c>
      <c r="K1100" s="12">
        <v>124698</v>
      </c>
      <c r="L1100" s="12">
        <f t="shared" si="17"/>
        <v>2375</v>
      </c>
    </row>
    <row r="1101" spans="1:12">
      <c r="A1101" t="s">
        <v>143</v>
      </c>
      <c r="B1101" s="11">
        <v>33484</v>
      </c>
      <c r="C1101" t="s">
        <v>144</v>
      </c>
      <c r="D1101">
        <v>127073</v>
      </c>
      <c r="E1101" t="s">
        <v>145</v>
      </c>
      <c r="F1101" t="s">
        <v>146</v>
      </c>
      <c r="G1101">
        <v>0</v>
      </c>
      <c r="H1101">
        <v>124697.65</v>
      </c>
      <c r="I1101">
        <v>0</v>
      </c>
      <c r="J1101">
        <v>0</v>
      </c>
      <c r="K1101" s="12">
        <v>124698</v>
      </c>
      <c r="L1101" s="12">
        <f t="shared" si="17"/>
        <v>2375</v>
      </c>
    </row>
    <row r="1102" spans="1:12">
      <c r="A1102" t="s">
        <v>143</v>
      </c>
      <c r="B1102" s="11">
        <v>34219</v>
      </c>
      <c r="C1102" t="s">
        <v>144</v>
      </c>
      <c r="D1102">
        <v>126462</v>
      </c>
      <c r="E1102" t="s">
        <v>145</v>
      </c>
      <c r="F1102" t="s">
        <v>146</v>
      </c>
      <c r="G1102">
        <v>0</v>
      </c>
      <c r="H1102">
        <v>124584.49</v>
      </c>
      <c r="I1102">
        <v>0</v>
      </c>
      <c r="J1102">
        <v>0</v>
      </c>
      <c r="K1102" s="12">
        <v>124584</v>
      </c>
      <c r="L1102" s="12">
        <f t="shared" si="17"/>
        <v>1878</v>
      </c>
    </row>
    <row r="1103" spans="1:12">
      <c r="A1103" t="s">
        <v>143</v>
      </c>
      <c r="B1103" s="11">
        <v>32392</v>
      </c>
      <c r="C1103" t="s">
        <v>144</v>
      </c>
      <c r="D1103">
        <v>126462</v>
      </c>
      <c r="E1103" t="s">
        <v>145</v>
      </c>
      <c r="F1103" t="s">
        <v>146</v>
      </c>
      <c r="G1103">
        <v>0</v>
      </c>
      <c r="H1103">
        <v>124584.49</v>
      </c>
      <c r="I1103">
        <v>0</v>
      </c>
      <c r="J1103">
        <v>0</v>
      </c>
      <c r="K1103" s="12">
        <v>124584</v>
      </c>
      <c r="L1103" s="12">
        <f t="shared" si="17"/>
        <v>1878</v>
      </c>
    </row>
    <row r="1104" spans="1:12">
      <c r="A1104" t="s">
        <v>143</v>
      </c>
      <c r="B1104" s="11">
        <v>38413</v>
      </c>
      <c r="C1104" t="s">
        <v>144</v>
      </c>
      <c r="D1104">
        <v>128145</v>
      </c>
      <c r="E1104" t="s">
        <v>145</v>
      </c>
      <c r="F1104" t="s">
        <v>146</v>
      </c>
      <c r="G1104">
        <v>0</v>
      </c>
      <c r="H1104">
        <v>124563.52</v>
      </c>
      <c r="I1104">
        <v>0</v>
      </c>
      <c r="J1104">
        <v>0</v>
      </c>
      <c r="K1104" s="12">
        <v>124564</v>
      </c>
      <c r="L1104" s="12">
        <f t="shared" si="17"/>
        <v>3581</v>
      </c>
    </row>
    <row r="1105" spans="1:12">
      <c r="A1105" t="s">
        <v>143</v>
      </c>
      <c r="B1105" s="11">
        <v>32756</v>
      </c>
      <c r="C1105" t="s">
        <v>144</v>
      </c>
      <c r="D1105">
        <v>126462</v>
      </c>
      <c r="E1105" t="s">
        <v>145</v>
      </c>
      <c r="F1105" t="s">
        <v>146</v>
      </c>
      <c r="G1105">
        <v>0</v>
      </c>
      <c r="H1105">
        <v>124560.48</v>
      </c>
      <c r="I1105">
        <v>0</v>
      </c>
      <c r="J1105">
        <v>0</v>
      </c>
      <c r="K1105" s="12">
        <v>124560</v>
      </c>
      <c r="L1105" s="12">
        <f t="shared" si="17"/>
        <v>1902</v>
      </c>
    </row>
    <row r="1106" spans="1:12">
      <c r="A1106" t="s">
        <v>143</v>
      </c>
      <c r="B1106" s="11">
        <v>34680</v>
      </c>
      <c r="C1106" t="s">
        <v>144</v>
      </c>
      <c r="D1106">
        <v>126462</v>
      </c>
      <c r="E1106" t="s">
        <v>145</v>
      </c>
      <c r="F1106" t="s">
        <v>146</v>
      </c>
      <c r="G1106">
        <v>0</v>
      </c>
      <c r="H1106">
        <v>124560.48</v>
      </c>
      <c r="I1106">
        <v>0</v>
      </c>
      <c r="J1106">
        <v>0</v>
      </c>
      <c r="K1106" s="12">
        <v>124560</v>
      </c>
      <c r="L1106" s="12">
        <f t="shared" si="17"/>
        <v>1902</v>
      </c>
    </row>
    <row r="1107" spans="1:12">
      <c r="A1107" t="s">
        <v>143</v>
      </c>
      <c r="B1107" s="11">
        <v>33637</v>
      </c>
      <c r="C1107" t="s">
        <v>144</v>
      </c>
      <c r="D1107">
        <v>126462</v>
      </c>
      <c r="E1107" t="s">
        <v>145</v>
      </c>
      <c r="F1107" t="s">
        <v>146</v>
      </c>
      <c r="G1107">
        <v>0</v>
      </c>
      <c r="H1107">
        <v>124552.91</v>
      </c>
      <c r="I1107">
        <v>0</v>
      </c>
      <c r="J1107">
        <v>0</v>
      </c>
      <c r="K1107" s="12">
        <v>124553</v>
      </c>
      <c r="L1107" s="12">
        <f t="shared" si="17"/>
        <v>1909</v>
      </c>
    </row>
    <row r="1108" spans="1:12">
      <c r="A1108" t="s">
        <v>143</v>
      </c>
      <c r="B1108" s="11">
        <v>33563</v>
      </c>
      <c r="C1108" t="s">
        <v>144</v>
      </c>
      <c r="D1108">
        <v>127073</v>
      </c>
      <c r="E1108" t="s">
        <v>145</v>
      </c>
      <c r="F1108" t="s">
        <v>146</v>
      </c>
      <c r="G1108">
        <v>0</v>
      </c>
      <c r="H1108">
        <v>124541.81</v>
      </c>
      <c r="I1108">
        <v>0</v>
      </c>
      <c r="J1108">
        <v>0</v>
      </c>
      <c r="K1108" s="12">
        <v>124542</v>
      </c>
      <c r="L1108" s="12">
        <f t="shared" si="17"/>
        <v>2531</v>
      </c>
    </row>
    <row r="1109" spans="1:12">
      <c r="A1109" t="s">
        <v>143</v>
      </c>
      <c r="B1109" s="11">
        <v>36937</v>
      </c>
      <c r="C1109" t="s">
        <v>144</v>
      </c>
      <c r="D1109">
        <v>127073</v>
      </c>
      <c r="E1109" t="s">
        <v>145</v>
      </c>
      <c r="F1109" t="s">
        <v>146</v>
      </c>
      <c r="G1109">
        <v>0</v>
      </c>
      <c r="H1109">
        <v>124541.81</v>
      </c>
      <c r="I1109">
        <v>0</v>
      </c>
      <c r="J1109">
        <v>0</v>
      </c>
      <c r="K1109" s="12">
        <v>124542</v>
      </c>
      <c r="L1109" s="12">
        <f t="shared" si="17"/>
        <v>2531</v>
      </c>
    </row>
    <row r="1110" spans="1:12">
      <c r="A1110" t="s">
        <v>143</v>
      </c>
      <c r="B1110" s="11">
        <v>35311</v>
      </c>
      <c r="C1110" t="s">
        <v>144</v>
      </c>
      <c r="D1110">
        <v>127073</v>
      </c>
      <c r="E1110" t="s">
        <v>145</v>
      </c>
      <c r="F1110" t="s">
        <v>146</v>
      </c>
      <c r="G1110">
        <v>0</v>
      </c>
      <c r="H1110">
        <v>124541.81</v>
      </c>
      <c r="I1110">
        <v>0</v>
      </c>
      <c r="J1110">
        <v>0</v>
      </c>
      <c r="K1110" s="12">
        <v>124542</v>
      </c>
      <c r="L1110" s="12">
        <f t="shared" si="17"/>
        <v>2531</v>
      </c>
    </row>
    <row r="1111" spans="1:12">
      <c r="A1111" t="s">
        <v>143</v>
      </c>
      <c r="B1111" s="11">
        <v>34585</v>
      </c>
      <c r="C1111" t="s">
        <v>144</v>
      </c>
      <c r="D1111">
        <v>126462</v>
      </c>
      <c r="E1111" t="s">
        <v>145</v>
      </c>
      <c r="F1111" t="s">
        <v>146</v>
      </c>
      <c r="G1111">
        <v>0</v>
      </c>
      <c r="H1111">
        <v>124521.33</v>
      </c>
      <c r="I1111">
        <v>0</v>
      </c>
      <c r="J1111">
        <v>0</v>
      </c>
      <c r="K1111" s="12">
        <v>124521</v>
      </c>
      <c r="L1111" s="12">
        <f t="shared" si="17"/>
        <v>1941</v>
      </c>
    </row>
    <row r="1112" spans="1:12">
      <c r="A1112" t="s">
        <v>143</v>
      </c>
      <c r="B1112" s="11">
        <v>36774</v>
      </c>
      <c r="C1112" t="s">
        <v>144</v>
      </c>
      <c r="D1112">
        <v>127073</v>
      </c>
      <c r="E1112" t="s">
        <v>145</v>
      </c>
      <c r="F1112" t="s">
        <v>146</v>
      </c>
      <c r="G1112">
        <v>0</v>
      </c>
      <c r="H1112">
        <v>124463.89</v>
      </c>
      <c r="I1112">
        <v>0</v>
      </c>
      <c r="J1112">
        <v>0</v>
      </c>
      <c r="K1112" s="12">
        <v>124464</v>
      </c>
      <c r="L1112" s="12">
        <f t="shared" si="17"/>
        <v>2609</v>
      </c>
    </row>
    <row r="1113" spans="1:12">
      <c r="A1113" t="s">
        <v>143</v>
      </c>
      <c r="B1113" s="11">
        <v>32463</v>
      </c>
      <c r="C1113" t="s">
        <v>144</v>
      </c>
      <c r="D1113">
        <v>126462</v>
      </c>
      <c r="E1113" t="s">
        <v>145</v>
      </c>
      <c r="F1113" t="s">
        <v>146</v>
      </c>
      <c r="G1113">
        <v>0</v>
      </c>
      <c r="H1113">
        <v>124458.17</v>
      </c>
      <c r="I1113">
        <v>0</v>
      </c>
      <c r="J1113">
        <v>0</v>
      </c>
      <c r="K1113" s="12">
        <v>124458</v>
      </c>
      <c r="L1113" s="12">
        <f t="shared" si="17"/>
        <v>2004</v>
      </c>
    </row>
    <row r="1114" spans="1:12">
      <c r="A1114" t="s">
        <v>143</v>
      </c>
      <c r="B1114" s="11">
        <v>33120</v>
      </c>
      <c r="C1114" t="s">
        <v>144</v>
      </c>
      <c r="D1114">
        <v>126462</v>
      </c>
      <c r="E1114" t="s">
        <v>145</v>
      </c>
      <c r="F1114" t="s">
        <v>146</v>
      </c>
      <c r="G1114">
        <v>0</v>
      </c>
      <c r="H1114">
        <v>124458.17</v>
      </c>
      <c r="I1114">
        <v>0</v>
      </c>
      <c r="J1114">
        <v>0</v>
      </c>
      <c r="K1114" s="12">
        <v>124458</v>
      </c>
      <c r="L1114" s="12">
        <f t="shared" si="17"/>
        <v>2004</v>
      </c>
    </row>
    <row r="1115" spans="1:12">
      <c r="A1115" t="s">
        <v>143</v>
      </c>
      <c r="B1115" s="11">
        <v>31355</v>
      </c>
      <c r="C1115" t="s">
        <v>144</v>
      </c>
      <c r="D1115">
        <v>128165</v>
      </c>
      <c r="E1115" t="s">
        <v>145</v>
      </c>
      <c r="F1115" t="s">
        <v>146</v>
      </c>
      <c r="G1115">
        <v>0</v>
      </c>
      <c r="H1115">
        <v>124425.64</v>
      </c>
      <c r="I1115">
        <v>0</v>
      </c>
      <c r="J1115">
        <v>0</v>
      </c>
      <c r="K1115" s="12">
        <v>124426</v>
      </c>
      <c r="L1115" s="12">
        <f t="shared" si="17"/>
        <v>3739</v>
      </c>
    </row>
    <row r="1116" spans="1:12">
      <c r="A1116" t="s">
        <v>143</v>
      </c>
      <c r="B1116" s="11">
        <v>36410</v>
      </c>
      <c r="C1116" t="s">
        <v>144</v>
      </c>
      <c r="D1116">
        <v>126138</v>
      </c>
      <c r="E1116" t="s">
        <v>145</v>
      </c>
      <c r="F1116" t="s">
        <v>146</v>
      </c>
      <c r="G1116">
        <v>0</v>
      </c>
      <c r="H1116">
        <v>124385.97</v>
      </c>
      <c r="I1116">
        <v>0</v>
      </c>
      <c r="J1116">
        <v>0</v>
      </c>
      <c r="K1116" s="12">
        <v>124386</v>
      </c>
      <c r="L1116" s="12">
        <f t="shared" si="17"/>
        <v>1752</v>
      </c>
    </row>
    <row r="1117" spans="1:12">
      <c r="A1117" t="s">
        <v>143</v>
      </c>
      <c r="B1117" s="11">
        <v>31444</v>
      </c>
      <c r="C1117" t="s">
        <v>144</v>
      </c>
      <c r="D1117">
        <v>126462</v>
      </c>
      <c r="E1117" t="s">
        <v>145</v>
      </c>
      <c r="F1117" t="s">
        <v>146</v>
      </c>
      <c r="G1117">
        <v>0</v>
      </c>
      <c r="H1117">
        <v>124270.32</v>
      </c>
      <c r="I1117">
        <v>0</v>
      </c>
      <c r="J1117">
        <v>0</v>
      </c>
      <c r="K1117" s="12">
        <v>124270</v>
      </c>
      <c r="L1117" s="12">
        <f t="shared" si="17"/>
        <v>2192</v>
      </c>
    </row>
    <row r="1118" spans="1:12">
      <c r="A1118" t="s">
        <v>143</v>
      </c>
      <c r="B1118" s="11">
        <v>36410</v>
      </c>
      <c r="C1118" t="s">
        <v>144</v>
      </c>
      <c r="D1118">
        <v>126138</v>
      </c>
      <c r="E1118" t="s">
        <v>145</v>
      </c>
      <c r="F1118" t="s">
        <v>146</v>
      </c>
      <c r="G1118">
        <v>0</v>
      </c>
      <c r="H1118">
        <v>124266.45</v>
      </c>
      <c r="I1118">
        <v>0</v>
      </c>
      <c r="J1118">
        <v>0</v>
      </c>
      <c r="K1118" s="12">
        <v>124266</v>
      </c>
      <c r="L1118" s="12">
        <f t="shared" si="17"/>
        <v>1872</v>
      </c>
    </row>
    <row r="1119" spans="1:12">
      <c r="A1119" t="s">
        <v>143</v>
      </c>
      <c r="B1119" s="11">
        <v>32440</v>
      </c>
      <c r="C1119" t="s">
        <v>144</v>
      </c>
      <c r="D1119">
        <v>126138</v>
      </c>
      <c r="E1119" t="s">
        <v>145</v>
      </c>
      <c r="F1119" t="s">
        <v>146</v>
      </c>
      <c r="G1119">
        <v>0</v>
      </c>
      <c r="H1119">
        <v>124206.69</v>
      </c>
      <c r="I1119">
        <v>0</v>
      </c>
      <c r="J1119">
        <v>0</v>
      </c>
      <c r="K1119" s="12">
        <v>124207</v>
      </c>
      <c r="L1119" s="12">
        <f t="shared" si="17"/>
        <v>1931</v>
      </c>
    </row>
    <row r="1120" spans="1:12">
      <c r="A1120" t="s">
        <v>143</v>
      </c>
      <c r="B1120" s="11">
        <v>33939</v>
      </c>
      <c r="C1120" t="s">
        <v>144</v>
      </c>
      <c r="D1120">
        <v>126083</v>
      </c>
      <c r="E1120" t="s">
        <v>145</v>
      </c>
      <c r="F1120" t="s">
        <v>146</v>
      </c>
      <c r="G1120">
        <v>0</v>
      </c>
      <c r="H1120">
        <v>124196.14</v>
      </c>
      <c r="I1120">
        <v>0</v>
      </c>
      <c r="J1120">
        <v>0</v>
      </c>
      <c r="K1120" s="12">
        <v>124196</v>
      </c>
      <c r="L1120" s="12">
        <f t="shared" si="17"/>
        <v>1887</v>
      </c>
    </row>
    <row r="1121" spans="1:12">
      <c r="A1121" t="s">
        <v>143</v>
      </c>
      <c r="B1121" s="11">
        <v>34219</v>
      </c>
      <c r="C1121" t="s">
        <v>144</v>
      </c>
      <c r="D1121">
        <v>126083</v>
      </c>
      <c r="E1121" t="s">
        <v>145</v>
      </c>
      <c r="F1121" t="s">
        <v>146</v>
      </c>
      <c r="G1121">
        <v>0</v>
      </c>
      <c r="H1121">
        <v>124172.88</v>
      </c>
      <c r="I1121">
        <v>0</v>
      </c>
      <c r="J1121">
        <v>0</v>
      </c>
      <c r="K1121" s="12">
        <v>124173</v>
      </c>
      <c r="L1121" s="12">
        <f t="shared" si="17"/>
        <v>1910</v>
      </c>
    </row>
    <row r="1122" spans="1:12">
      <c r="A1122" t="s">
        <v>143</v>
      </c>
      <c r="B1122" s="11">
        <v>32181</v>
      </c>
      <c r="C1122" t="s">
        <v>144</v>
      </c>
      <c r="D1122">
        <v>126083</v>
      </c>
      <c r="E1122" t="s">
        <v>145</v>
      </c>
      <c r="F1122" t="s">
        <v>146</v>
      </c>
      <c r="G1122">
        <v>0</v>
      </c>
      <c r="H1122">
        <v>124172.88</v>
      </c>
      <c r="I1122">
        <v>0</v>
      </c>
      <c r="J1122">
        <v>0</v>
      </c>
      <c r="K1122" s="12">
        <v>124173</v>
      </c>
      <c r="L1122" s="12">
        <f t="shared" si="17"/>
        <v>1910</v>
      </c>
    </row>
    <row r="1123" spans="1:12">
      <c r="A1123" t="s">
        <v>143</v>
      </c>
      <c r="B1123" s="11">
        <v>32029</v>
      </c>
      <c r="C1123" t="s">
        <v>144</v>
      </c>
      <c r="D1123">
        <v>126083</v>
      </c>
      <c r="E1123" t="s">
        <v>145</v>
      </c>
      <c r="F1123" t="s">
        <v>146</v>
      </c>
      <c r="G1123">
        <v>0</v>
      </c>
      <c r="H1123">
        <v>124172.88</v>
      </c>
      <c r="I1123">
        <v>0</v>
      </c>
      <c r="J1123">
        <v>0</v>
      </c>
      <c r="K1123" s="12">
        <v>124173</v>
      </c>
      <c r="L1123" s="12">
        <f t="shared" si="17"/>
        <v>1910</v>
      </c>
    </row>
    <row r="1124" spans="1:12">
      <c r="A1124" t="s">
        <v>143</v>
      </c>
      <c r="B1124" s="11">
        <v>31656</v>
      </c>
      <c r="C1124" t="s">
        <v>144</v>
      </c>
      <c r="D1124">
        <v>126083</v>
      </c>
      <c r="E1124" t="s">
        <v>145</v>
      </c>
      <c r="F1124" t="s">
        <v>146</v>
      </c>
      <c r="G1124">
        <v>0</v>
      </c>
      <c r="H1124">
        <v>124172.88</v>
      </c>
      <c r="I1124">
        <v>0</v>
      </c>
      <c r="J1124">
        <v>0</v>
      </c>
      <c r="K1124" s="12">
        <v>124173</v>
      </c>
      <c r="L1124" s="12">
        <f t="shared" si="17"/>
        <v>1910</v>
      </c>
    </row>
    <row r="1125" spans="1:12">
      <c r="A1125" t="s">
        <v>143</v>
      </c>
      <c r="B1125" s="11">
        <v>33212</v>
      </c>
      <c r="C1125" t="s">
        <v>144</v>
      </c>
      <c r="D1125">
        <v>126083</v>
      </c>
      <c r="E1125" t="s">
        <v>145</v>
      </c>
      <c r="F1125" t="s">
        <v>146</v>
      </c>
      <c r="G1125">
        <v>0</v>
      </c>
      <c r="H1125">
        <v>124172.88</v>
      </c>
      <c r="I1125">
        <v>0</v>
      </c>
      <c r="J1125">
        <v>0</v>
      </c>
      <c r="K1125" s="12">
        <v>124173</v>
      </c>
      <c r="L1125" s="12">
        <f t="shared" si="17"/>
        <v>1910</v>
      </c>
    </row>
    <row r="1126" spans="1:12">
      <c r="A1126" t="s">
        <v>143</v>
      </c>
      <c r="B1126" s="11">
        <v>31294</v>
      </c>
      <c r="C1126" t="s">
        <v>144</v>
      </c>
      <c r="D1126">
        <v>126083</v>
      </c>
      <c r="E1126" t="s">
        <v>145</v>
      </c>
      <c r="F1126" t="s">
        <v>146</v>
      </c>
      <c r="G1126">
        <v>0</v>
      </c>
      <c r="H1126">
        <v>124149.62</v>
      </c>
      <c r="I1126">
        <v>0</v>
      </c>
      <c r="J1126">
        <v>0</v>
      </c>
      <c r="K1126" s="12">
        <v>124150</v>
      </c>
      <c r="L1126" s="12">
        <f t="shared" si="17"/>
        <v>1933</v>
      </c>
    </row>
    <row r="1127" spans="1:12">
      <c r="A1127" t="s">
        <v>143</v>
      </c>
      <c r="B1127" s="11">
        <v>32392</v>
      </c>
      <c r="C1127" t="s">
        <v>144</v>
      </c>
      <c r="D1127">
        <v>126083</v>
      </c>
      <c r="E1127" t="s">
        <v>145</v>
      </c>
      <c r="F1127" t="s">
        <v>146</v>
      </c>
      <c r="G1127">
        <v>0</v>
      </c>
      <c r="H1127">
        <v>124149.62</v>
      </c>
      <c r="I1127">
        <v>0</v>
      </c>
      <c r="J1127">
        <v>0</v>
      </c>
      <c r="K1127" s="12">
        <v>124150</v>
      </c>
      <c r="L1127" s="12">
        <f t="shared" si="17"/>
        <v>1933</v>
      </c>
    </row>
    <row r="1128" spans="1:12">
      <c r="A1128" t="s">
        <v>143</v>
      </c>
      <c r="B1128" s="11">
        <v>34256</v>
      </c>
      <c r="C1128" t="s">
        <v>144</v>
      </c>
      <c r="D1128">
        <v>126083</v>
      </c>
      <c r="E1128" t="s">
        <v>145</v>
      </c>
      <c r="F1128" t="s">
        <v>146</v>
      </c>
      <c r="G1128">
        <v>0</v>
      </c>
      <c r="H1128">
        <v>124103.1</v>
      </c>
      <c r="I1128">
        <v>0</v>
      </c>
      <c r="J1128">
        <v>0</v>
      </c>
      <c r="K1128" s="12">
        <v>124103</v>
      </c>
      <c r="L1128" s="12">
        <f t="shared" si="17"/>
        <v>1980</v>
      </c>
    </row>
    <row r="1129" spans="1:12">
      <c r="A1129" t="s">
        <v>143</v>
      </c>
      <c r="B1129" s="11">
        <v>32029</v>
      </c>
      <c r="C1129" t="s">
        <v>144</v>
      </c>
      <c r="D1129">
        <v>126083</v>
      </c>
      <c r="E1129" t="s">
        <v>145</v>
      </c>
      <c r="F1129" t="s">
        <v>146</v>
      </c>
      <c r="G1129">
        <v>0</v>
      </c>
      <c r="H1129">
        <v>124103.1</v>
      </c>
      <c r="I1129">
        <v>0</v>
      </c>
      <c r="J1129">
        <v>0</v>
      </c>
      <c r="K1129" s="12">
        <v>124103</v>
      </c>
      <c r="L1129" s="12">
        <f t="shared" si="17"/>
        <v>1980</v>
      </c>
    </row>
    <row r="1130" spans="1:12">
      <c r="A1130" t="s">
        <v>143</v>
      </c>
      <c r="B1130" s="11">
        <v>30739</v>
      </c>
      <c r="C1130" t="s">
        <v>144</v>
      </c>
      <c r="D1130">
        <v>126138</v>
      </c>
      <c r="E1130" t="s">
        <v>145</v>
      </c>
      <c r="F1130" t="s">
        <v>146</v>
      </c>
      <c r="G1130">
        <v>0</v>
      </c>
      <c r="H1130">
        <v>124082.7</v>
      </c>
      <c r="I1130">
        <v>0</v>
      </c>
      <c r="J1130">
        <v>0</v>
      </c>
      <c r="K1130" s="12">
        <v>124083</v>
      </c>
      <c r="L1130" s="12">
        <f t="shared" si="17"/>
        <v>2055</v>
      </c>
    </row>
    <row r="1131" spans="1:12">
      <c r="A1131" t="s">
        <v>143</v>
      </c>
      <c r="B1131" s="11">
        <v>33120</v>
      </c>
      <c r="C1131" t="s">
        <v>144</v>
      </c>
      <c r="D1131">
        <v>125804</v>
      </c>
      <c r="E1131" t="s">
        <v>145</v>
      </c>
      <c r="F1131" t="s">
        <v>146</v>
      </c>
      <c r="G1131">
        <v>0</v>
      </c>
      <c r="H1131">
        <v>124027.08</v>
      </c>
      <c r="I1131">
        <v>0</v>
      </c>
      <c r="J1131">
        <v>0</v>
      </c>
      <c r="K1131" s="12">
        <v>124027</v>
      </c>
      <c r="L1131" s="12">
        <f t="shared" si="17"/>
        <v>1777</v>
      </c>
    </row>
    <row r="1132" spans="1:12">
      <c r="A1132" t="s">
        <v>143</v>
      </c>
      <c r="B1132" s="11">
        <v>37866</v>
      </c>
      <c r="C1132" t="s">
        <v>144</v>
      </c>
      <c r="D1132">
        <v>126138</v>
      </c>
      <c r="E1132" t="s">
        <v>145</v>
      </c>
      <c r="F1132" t="s">
        <v>146</v>
      </c>
      <c r="G1132">
        <v>0</v>
      </c>
      <c r="H1132">
        <v>124019.96</v>
      </c>
      <c r="I1132">
        <v>0</v>
      </c>
      <c r="J1132">
        <v>0</v>
      </c>
      <c r="K1132" s="12">
        <v>124020</v>
      </c>
      <c r="L1132" s="12">
        <f t="shared" si="17"/>
        <v>2118</v>
      </c>
    </row>
    <row r="1133" spans="1:12">
      <c r="A1133" t="s">
        <v>143</v>
      </c>
      <c r="B1133" s="11">
        <v>35486</v>
      </c>
      <c r="C1133" t="s">
        <v>144</v>
      </c>
      <c r="D1133">
        <v>126138</v>
      </c>
      <c r="E1133" t="s">
        <v>145</v>
      </c>
      <c r="F1133" t="s">
        <v>146</v>
      </c>
      <c r="G1133">
        <v>0</v>
      </c>
      <c r="H1133">
        <v>124019.96</v>
      </c>
      <c r="I1133">
        <v>0</v>
      </c>
      <c r="J1133">
        <v>0</v>
      </c>
      <c r="K1133" s="12">
        <v>124020</v>
      </c>
      <c r="L1133" s="12">
        <f t="shared" si="17"/>
        <v>2118</v>
      </c>
    </row>
    <row r="1134" spans="1:12">
      <c r="A1134" t="s">
        <v>143</v>
      </c>
      <c r="B1134" s="11">
        <v>35125</v>
      </c>
      <c r="C1134" t="s">
        <v>144</v>
      </c>
      <c r="D1134">
        <v>126138</v>
      </c>
      <c r="E1134" t="s">
        <v>145</v>
      </c>
      <c r="F1134" t="s">
        <v>146</v>
      </c>
      <c r="G1134">
        <v>0</v>
      </c>
      <c r="H1134">
        <v>124019.96</v>
      </c>
      <c r="I1134">
        <v>0</v>
      </c>
      <c r="J1134">
        <v>0</v>
      </c>
      <c r="K1134" s="12">
        <v>124020</v>
      </c>
      <c r="L1134" s="12">
        <f t="shared" si="17"/>
        <v>2118</v>
      </c>
    </row>
    <row r="1135" spans="1:12">
      <c r="A1135" t="s">
        <v>143</v>
      </c>
      <c r="B1135" s="11">
        <v>37138</v>
      </c>
      <c r="C1135" t="s">
        <v>144</v>
      </c>
      <c r="D1135">
        <v>126138</v>
      </c>
      <c r="E1135" t="s">
        <v>145</v>
      </c>
      <c r="F1135" t="s">
        <v>146</v>
      </c>
      <c r="G1135">
        <v>0</v>
      </c>
      <c r="H1135">
        <v>124019.96</v>
      </c>
      <c r="I1135">
        <v>0</v>
      </c>
      <c r="J1135">
        <v>0</v>
      </c>
      <c r="K1135" s="12">
        <v>124020</v>
      </c>
      <c r="L1135" s="12">
        <f t="shared" si="17"/>
        <v>2118</v>
      </c>
    </row>
    <row r="1136" spans="1:12">
      <c r="A1136" t="s">
        <v>143</v>
      </c>
      <c r="B1136" s="11">
        <v>39264</v>
      </c>
      <c r="C1136" t="s">
        <v>144</v>
      </c>
      <c r="D1136">
        <v>126138</v>
      </c>
      <c r="E1136" t="s">
        <v>145</v>
      </c>
      <c r="F1136" t="s">
        <v>146</v>
      </c>
      <c r="G1136">
        <v>0</v>
      </c>
      <c r="H1136">
        <v>124019.96</v>
      </c>
      <c r="I1136">
        <v>0</v>
      </c>
      <c r="J1136">
        <v>0</v>
      </c>
      <c r="K1136" s="12">
        <v>124020</v>
      </c>
      <c r="L1136" s="12">
        <f t="shared" si="17"/>
        <v>2118</v>
      </c>
    </row>
    <row r="1137" spans="1:12">
      <c r="A1137" t="s">
        <v>143</v>
      </c>
      <c r="B1137" s="11">
        <v>37866</v>
      </c>
      <c r="C1137" t="s">
        <v>144</v>
      </c>
      <c r="D1137">
        <v>126138</v>
      </c>
      <c r="E1137" t="s">
        <v>145</v>
      </c>
      <c r="F1137" t="s">
        <v>146</v>
      </c>
      <c r="G1137">
        <v>0</v>
      </c>
      <c r="H1137">
        <v>124019.96</v>
      </c>
      <c r="I1137">
        <v>0</v>
      </c>
      <c r="J1137">
        <v>0</v>
      </c>
      <c r="K1137" s="12">
        <v>124020</v>
      </c>
      <c r="L1137" s="12">
        <f t="shared" si="17"/>
        <v>2118</v>
      </c>
    </row>
    <row r="1138" spans="1:12">
      <c r="A1138" t="s">
        <v>143</v>
      </c>
      <c r="B1138" s="11">
        <v>34366</v>
      </c>
      <c r="C1138" t="s">
        <v>144</v>
      </c>
      <c r="D1138">
        <v>126138</v>
      </c>
      <c r="E1138" t="s">
        <v>145</v>
      </c>
      <c r="F1138" t="s">
        <v>146</v>
      </c>
      <c r="G1138">
        <v>0</v>
      </c>
      <c r="H1138">
        <v>124019.96</v>
      </c>
      <c r="I1138">
        <v>0</v>
      </c>
      <c r="J1138">
        <v>0</v>
      </c>
      <c r="K1138" s="12">
        <v>124020</v>
      </c>
      <c r="L1138" s="12">
        <f t="shared" si="17"/>
        <v>2118</v>
      </c>
    </row>
    <row r="1139" spans="1:12">
      <c r="A1139" t="s">
        <v>143</v>
      </c>
      <c r="B1139" s="11">
        <v>36416</v>
      </c>
      <c r="C1139" t="s">
        <v>144</v>
      </c>
      <c r="D1139">
        <v>126138</v>
      </c>
      <c r="E1139" t="s">
        <v>145</v>
      </c>
      <c r="F1139" t="s">
        <v>146</v>
      </c>
      <c r="G1139">
        <v>0</v>
      </c>
      <c r="H1139">
        <v>124019.96</v>
      </c>
      <c r="I1139">
        <v>0</v>
      </c>
      <c r="J1139">
        <v>0</v>
      </c>
      <c r="K1139" s="12">
        <v>124020</v>
      </c>
      <c r="L1139" s="12">
        <f t="shared" si="17"/>
        <v>2118</v>
      </c>
    </row>
    <row r="1140" spans="1:12">
      <c r="A1140" t="s">
        <v>143</v>
      </c>
      <c r="B1140" s="11">
        <v>36774</v>
      </c>
      <c r="C1140" t="s">
        <v>144</v>
      </c>
      <c r="D1140">
        <v>126138</v>
      </c>
      <c r="E1140" t="s">
        <v>145</v>
      </c>
      <c r="F1140" t="s">
        <v>146</v>
      </c>
      <c r="G1140">
        <v>0</v>
      </c>
      <c r="H1140">
        <v>124019.96</v>
      </c>
      <c r="I1140">
        <v>0</v>
      </c>
      <c r="J1140">
        <v>0</v>
      </c>
      <c r="K1140" s="12">
        <v>124020</v>
      </c>
      <c r="L1140" s="12">
        <f t="shared" si="17"/>
        <v>2118</v>
      </c>
    </row>
    <row r="1141" spans="1:12">
      <c r="A1141" t="s">
        <v>143</v>
      </c>
      <c r="B1141" s="11">
        <v>36774</v>
      </c>
      <c r="C1141" t="s">
        <v>144</v>
      </c>
      <c r="D1141">
        <v>126138</v>
      </c>
      <c r="E1141" t="s">
        <v>145</v>
      </c>
      <c r="F1141" t="s">
        <v>146</v>
      </c>
      <c r="G1141">
        <v>0</v>
      </c>
      <c r="H1141">
        <v>124019.96</v>
      </c>
      <c r="I1141">
        <v>0</v>
      </c>
      <c r="J1141">
        <v>0</v>
      </c>
      <c r="K1141" s="12">
        <v>124020</v>
      </c>
      <c r="L1141" s="12">
        <f t="shared" si="17"/>
        <v>2118</v>
      </c>
    </row>
    <row r="1142" spans="1:12">
      <c r="A1142" t="s">
        <v>143</v>
      </c>
      <c r="B1142" s="11">
        <v>34318</v>
      </c>
      <c r="C1142" t="s">
        <v>144</v>
      </c>
      <c r="D1142">
        <v>126138</v>
      </c>
      <c r="E1142" t="s">
        <v>145</v>
      </c>
      <c r="F1142" t="s">
        <v>146</v>
      </c>
      <c r="G1142">
        <v>0</v>
      </c>
      <c r="H1142">
        <v>124019.96</v>
      </c>
      <c r="I1142">
        <v>0</v>
      </c>
      <c r="J1142">
        <v>0</v>
      </c>
      <c r="K1142" s="12">
        <v>124020</v>
      </c>
      <c r="L1142" s="12">
        <f t="shared" si="17"/>
        <v>2118</v>
      </c>
    </row>
    <row r="1143" spans="1:12">
      <c r="A1143" t="s">
        <v>143</v>
      </c>
      <c r="B1143" s="11">
        <v>36774</v>
      </c>
      <c r="C1143" t="s">
        <v>144</v>
      </c>
      <c r="D1143">
        <v>126138</v>
      </c>
      <c r="E1143" t="s">
        <v>145</v>
      </c>
      <c r="F1143" t="s">
        <v>146</v>
      </c>
      <c r="G1143">
        <v>0</v>
      </c>
      <c r="H1143">
        <v>124019.96</v>
      </c>
      <c r="I1143">
        <v>0</v>
      </c>
      <c r="J1143">
        <v>0</v>
      </c>
      <c r="K1143" s="12">
        <v>124020</v>
      </c>
      <c r="L1143" s="12">
        <f t="shared" si="17"/>
        <v>2118</v>
      </c>
    </row>
    <row r="1144" spans="1:12">
      <c r="A1144" t="s">
        <v>143</v>
      </c>
      <c r="B1144" s="11">
        <v>33856</v>
      </c>
      <c r="C1144" t="s">
        <v>144</v>
      </c>
      <c r="D1144">
        <v>126138</v>
      </c>
      <c r="E1144" t="s">
        <v>145</v>
      </c>
      <c r="F1144" t="s">
        <v>146</v>
      </c>
      <c r="G1144">
        <v>0</v>
      </c>
      <c r="H1144">
        <v>124019.96</v>
      </c>
      <c r="I1144">
        <v>0</v>
      </c>
      <c r="J1144">
        <v>0</v>
      </c>
      <c r="K1144" s="12">
        <v>124020</v>
      </c>
      <c r="L1144" s="12">
        <f t="shared" si="17"/>
        <v>2118</v>
      </c>
    </row>
    <row r="1145" spans="1:12">
      <c r="A1145" t="s">
        <v>143</v>
      </c>
      <c r="B1145" s="11">
        <v>36410</v>
      </c>
      <c r="C1145" t="s">
        <v>144</v>
      </c>
      <c r="D1145">
        <v>126138</v>
      </c>
      <c r="E1145" t="s">
        <v>145</v>
      </c>
      <c r="F1145" t="s">
        <v>146</v>
      </c>
      <c r="G1145">
        <v>0</v>
      </c>
      <c r="H1145">
        <v>124019.96</v>
      </c>
      <c r="I1145">
        <v>0</v>
      </c>
      <c r="J1145">
        <v>0</v>
      </c>
      <c r="K1145" s="12">
        <v>124020</v>
      </c>
      <c r="L1145" s="12">
        <f t="shared" si="17"/>
        <v>2118</v>
      </c>
    </row>
    <row r="1146" spans="1:12">
      <c r="A1146" t="s">
        <v>143</v>
      </c>
      <c r="B1146" s="11">
        <v>34022</v>
      </c>
      <c r="C1146" t="s">
        <v>144</v>
      </c>
      <c r="D1146">
        <v>126138</v>
      </c>
      <c r="E1146" t="s">
        <v>145</v>
      </c>
      <c r="F1146" t="s">
        <v>146</v>
      </c>
      <c r="G1146">
        <v>0</v>
      </c>
      <c r="H1146">
        <v>124019.96</v>
      </c>
      <c r="I1146">
        <v>0</v>
      </c>
      <c r="J1146">
        <v>0</v>
      </c>
      <c r="K1146" s="12">
        <v>124020</v>
      </c>
      <c r="L1146" s="12">
        <f t="shared" si="17"/>
        <v>2118</v>
      </c>
    </row>
    <row r="1147" spans="1:12">
      <c r="A1147" t="s">
        <v>143</v>
      </c>
      <c r="B1147" s="11">
        <v>39264</v>
      </c>
      <c r="C1147" t="s">
        <v>144</v>
      </c>
      <c r="D1147">
        <v>126138</v>
      </c>
      <c r="E1147" t="s">
        <v>145</v>
      </c>
      <c r="F1147" t="s">
        <v>146</v>
      </c>
      <c r="G1147">
        <v>0</v>
      </c>
      <c r="H1147">
        <v>124019.96</v>
      </c>
      <c r="I1147">
        <v>0</v>
      </c>
      <c r="J1147">
        <v>0</v>
      </c>
      <c r="K1147" s="12">
        <v>124020</v>
      </c>
      <c r="L1147" s="12">
        <f t="shared" si="17"/>
        <v>2118</v>
      </c>
    </row>
    <row r="1148" spans="1:12">
      <c r="A1148" t="s">
        <v>143</v>
      </c>
      <c r="B1148" s="11">
        <v>37130</v>
      </c>
      <c r="C1148" t="s">
        <v>144</v>
      </c>
      <c r="D1148">
        <v>126138</v>
      </c>
      <c r="E1148" t="s">
        <v>145</v>
      </c>
      <c r="F1148" t="s">
        <v>146</v>
      </c>
      <c r="G1148">
        <v>0</v>
      </c>
      <c r="H1148">
        <v>124019.96</v>
      </c>
      <c r="I1148">
        <v>0</v>
      </c>
      <c r="J1148">
        <v>0</v>
      </c>
      <c r="K1148" s="12">
        <v>124020</v>
      </c>
      <c r="L1148" s="12">
        <f t="shared" si="17"/>
        <v>2118</v>
      </c>
    </row>
    <row r="1149" spans="1:12">
      <c r="A1149" t="s">
        <v>143</v>
      </c>
      <c r="B1149" s="11">
        <v>37138</v>
      </c>
      <c r="C1149" t="s">
        <v>144</v>
      </c>
      <c r="D1149">
        <v>126138</v>
      </c>
      <c r="E1149" t="s">
        <v>145</v>
      </c>
      <c r="F1149" t="s">
        <v>146</v>
      </c>
      <c r="G1149">
        <v>0</v>
      </c>
      <c r="H1149">
        <v>124019.96</v>
      </c>
      <c r="I1149">
        <v>0</v>
      </c>
      <c r="J1149">
        <v>0</v>
      </c>
      <c r="K1149" s="12">
        <v>124020</v>
      </c>
      <c r="L1149" s="12">
        <f t="shared" si="17"/>
        <v>2118</v>
      </c>
    </row>
    <row r="1150" spans="1:12">
      <c r="A1150" t="s">
        <v>143</v>
      </c>
      <c r="B1150" s="11">
        <v>34960</v>
      </c>
      <c r="C1150" t="s">
        <v>144</v>
      </c>
      <c r="D1150">
        <v>126138</v>
      </c>
      <c r="E1150" t="s">
        <v>145</v>
      </c>
      <c r="F1150" t="s">
        <v>146</v>
      </c>
      <c r="G1150">
        <v>0</v>
      </c>
      <c r="H1150">
        <v>124019.96</v>
      </c>
      <c r="I1150">
        <v>0</v>
      </c>
      <c r="J1150">
        <v>0</v>
      </c>
      <c r="K1150" s="12">
        <v>124020</v>
      </c>
      <c r="L1150" s="12">
        <f t="shared" si="17"/>
        <v>2118</v>
      </c>
    </row>
    <row r="1151" spans="1:12">
      <c r="A1151" t="s">
        <v>143</v>
      </c>
      <c r="B1151" s="11">
        <v>37502</v>
      </c>
      <c r="C1151" t="s">
        <v>144</v>
      </c>
      <c r="D1151">
        <v>126138</v>
      </c>
      <c r="E1151" t="s">
        <v>145</v>
      </c>
      <c r="F1151" t="s">
        <v>146</v>
      </c>
      <c r="G1151">
        <v>0</v>
      </c>
      <c r="H1151">
        <v>124019.96</v>
      </c>
      <c r="I1151">
        <v>0</v>
      </c>
      <c r="J1151">
        <v>0</v>
      </c>
      <c r="K1151" s="12">
        <v>124020</v>
      </c>
      <c r="L1151" s="12">
        <f t="shared" si="17"/>
        <v>2118</v>
      </c>
    </row>
    <row r="1152" spans="1:12">
      <c r="A1152" t="s">
        <v>143</v>
      </c>
      <c r="B1152" s="11">
        <v>35311</v>
      </c>
      <c r="C1152" t="s">
        <v>144</v>
      </c>
      <c r="D1152">
        <v>126138</v>
      </c>
      <c r="E1152" t="s">
        <v>145</v>
      </c>
      <c r="F1152" t="s">
        <v>146</v>
      </c>
      <c r="G1152">
        <v>0</v>
      </c>
      <c r="H1152">
        <v>124019.96</v>
      </c>
      <c r="I1152">
        <v>0</v>
      </c>
      <c r="J1152">
        <v>0</v>
      </c>
      <c r="K1152" s="12">
        <v>124020</v>
      </c>
      <c r="L1152" s="12">
        <f t="shared" si="17"/>
        <v>2118</v>
      </c>
    </row>
    <row r="1153" spans="1:12">
      <c r="A1153" t="s">
        <v>143</v>
      </c>
      <c r="B1153" s="11">
        <v>32905</v>
      </c>
      <c r="C1153" t="s">
        <v>144</v>
      </c>
      <c r="D1153">
        <v>126138</v>
      </c>
      <c r="E1153" t="s">
        <v>145</v>
      </c>
      <c r="F1153" t="s">
        <v>146</v>
      </c>
      <c r="G1153">
        <v>0</v>
      </c>
      <c r="H1153">
        <v>124019.96</v>
      </c>
      <c r="I1153">
        <v>0</v>
      </c>
      <c r="J1153">
        <v>0</v>
      </c>
      <c r="K1153" s="12">
        <v>124020</v>
      </c>
      <c r="L1153" s="12">
        <f t="shared" si="17"/>
        <v>2118</v>
      </c>
    </row>
    <row r="1154" spans="1:12">
      <c r="A1154" t="s">
        <v>143</v>
      </c>
      <c r="B1154" s="11">
        <v>33486</v>
      </c>
      <c r="C1154" t="s">
        <v>144</v>
      </c>
      <c r="D1154">
        <v>126138</v>
      </c>
      <c r="E1154" t="s">
        <v>145</v>
      </c>
      <c r="F1154" t="s">
        <v>146</v>
      </c>
      <c r="G1154">
        <v>0</v>
      </c>
      <c r="H1154">
        <v>124019.96</v>
      </c>
      <c r="I1154">
        <v>0</v>
      </c>
      <c r="J1154">
        <v>0</v>
      </c>
      <c r="K1154" s="12">
        <v>124020</v>
      </c>
      <c r="L1154" s="12">
        <f t="shared" ref="L1154:L1217" si="18">D1154-K1154</f>
        <v>2118</v>
      </c>
    </row>
    <row r="1155" spans="1:12">
      <c r="A1155" t="s">
        <v>143</v>
      </c>
      <c r="B1155" s="11">
        <v>33855</v>
      </c>
      <c r="C1155" t="s">
        <v>144</v>
      </c>
      <c r="D1155">
        <v>126138</v>
      </c>
      <c r="E1155" t="s">
        <v>145</v>
      </c>
      <c r="F1155" t="s">
        <v>146</v>
      </c>
      <c r="G1155">
        <v>0</v>
      </c>
      <c r="H1155">
        <v>123957.22</v>
      </c>
      <c r="I1155">
        <v>0</v>
      </c>
      <c r="J1155">
        <v>0</v>
      </c>
      <c r="K1155" s="12">
        <v>123957</v>
      </c>
      <c r="L1155" s="12">
        <f t="shared" si="18"/>
        <v>2181</v>
      </c>
    </row>
    <row r="1156" spans="1:12">
      <c r="A1156" t="s">
        <v>143</v>
      </c>
      <c r="B1156" s="11">
        <v>33855</v>
      </c>
      <c r="C1156" t="s">
        <v>144</v>
      </c>
      <c r="D1156">
        <v>126138</v>
      </c>
      <c r="E1156" t="s">
        <v>145</v>
      </c>
      <c r="F1156" t="s">
        <v>146</v>
      </c>
      <c r="G1156">
        <v>0</v>
      </c>
      <c r="H1156">
        <v>123957.22</v>
      </c>
      <c r="I1156">
        <v>0</v>
      </c>
      <c r="J1156">
        <v>0</v>
      </c>
      <c r="K1156" s="12">
        <v>123957</v>
      </c>
      <c r="L1156" s="12">
        <f t="shared" si="18"/>
        <v>2181</v>
      </c>
    </row>
    <row r="1157" spans="1:12">
      <c r="A1157" t="s">
        <v>143</v>
      </c>
      <c r="B1157" s="11">
        <v>36410</v>
      </c>
      <c r="C1157" t="s">
        <v>144</v>
      </c>
      <c r="D1157">
        <v>126138</v>
      </c>
      <c r="E1157" t="s">
        <v>145</v>
      </c>
      <c r="F1157" t="s">
        <v>146</v>
      </c>
      <c r="G1157">
        <v>0</v>
      </c>
      <c r="H1157">
        <v>123957.22</v>
      </c>
      <c r="I1157">
        <v>0</v>
      </c>
      <c r="J1157">
        <v>0</v>
      </c>
      <c r="K1157" s="12">
        <v>123957</v>
      </c>
      <c r="L1157" s="12">
        <f t="shared" si="18"/>
        <v>2181</v>
      </c>
    </row>
    <row r="1158" spans="1:12">
      <c r="A1158" t="s">
        <v>143</v>
      </c>
      <c r="B1158" s="11">
        <v>38495</v>
      </c>
      <c r="C1158" t="s">
        <v>144</v>
      </c>
      <c r="D1158">
        <v>126138</v>
      </c>
      <c r="E1158" t="s">
        <v>145</v>
      </c>
      <c r="F1158" t="s">
        <v>146</v>
      </c>
      <c r="G1158">
        <v>0</v>
      </c>
      <c r="H1158">
        <v>123957.22</v>
      </c>
      <c r="I1158">
        <v>0</v>
      </c>
      <c r="J1158">
        <v>0</v>
      </c>
      <c r="K1158" s="12">
        <v>123957</v>
      </c>
      <c r="L1158" s="12">
        <f t="shared" si="18"/>
        <v>2181</v>
      </c>
    </row>
    <row r="1159" spans="1:12">
      <c r="A1159" t="s">
        <v>143</v>
      </c>
      <c r="B1159" s="11">
        <v>33156</v>
      </c>
      <c r="C1159" t="s">
        <v>144</v>
      </c>
      <c r="D1159">
        <v>126138</v>
      </c>
      <c r="E1159" t="s">
        <v>145</v>
      </c>
      <c r="F1159" t="s">
        <v>146</v>
      </c>
      <c r="G1159">
        <v>0</v>
      </c>
      <c r="H1159">
        <v>123957.22</v>
      </c>
      <c r="I1159">
        <v>0</v>
      </c>
      <c r="J1159">
        <v>0</v>
      </c>
      <c r="K1159" s="12">
        <v>123957</v>
      </c>
      <c r="L1159" s="12">
        <f t="shared" si="18"/>
        <v>2181</v>
      </c>
    </row>
    <row r="1160" spans="1:12">
      <c r="A1160" t="s">
        <v>143</v>
      </c>
      <c r="B1160" s="11">
        <v>35675</v>
      </c>
      <c r="C1160" t="s">
        <v>144</v>
      </c>
      <c r="D1160">
        <v>126138</v>
      </c>
      <c r="E1160" t="s">
        <v>145</v>
      </c>
      <c r="F1160" t="s">
        <v>146</v>
      </c>
      <c r="G1160">
        <v>0</v>
      </c>
      <c r="H1160">
        <v>123957.22</v>
      </c>
      <c r="I1160">
        <v>0</v>
      </c>
      <c r="J1160">
        <v>0</v>
      </c>
      <c r="K1160" s="12">
        <v>123957</v>
      </c>
      <c r="L1160" s="12">
        <f t="shared" si="18"/>
        <v>2181</v>
      </c>
    </row>
    <row r="1161" spans="1:12">
      <c r="A1161" t="s">
        <v>143</v>
      </c>
      <c r="B1161" s="11">
        <v>36101</v>
      </c>
      <c r="C1161" t="s">
        <v>144</v>
      </c>
      <c r="D1161">
        <v>126138</v>
      </c>
      <c r="E1161" t="s">
        <v>145</v>
      </c>
      <c r="F1161" t="s">
        <v>146</v>
      </c>
      <c r="G1161">
        <v>0</v>
      </c>
      <c r="H1161">
        <v>123957.22</v>
      </c>
      <c r="I1161">
        <v>0</v>
      </c>
      <c r="J1161">
        <v>0</v>
      </c>
      <c r="K1161" s="12">
        <v>123957</v>
      </c>
      <c r="L1161" s="12">
        <f t="shared" si="18"/>
        <v>2181</v>
      </c>
    </row>
    <row r="1162" spans="1:12">
      <c r="A1162" t="s">
        <v>143</v>
      </c>
      <c r="B1162" s="11">
        <v>33120</v>
      </c>
      <c r="C1162" t="s">
        <v>144</v>
      </c>
      <c r="D1162">
        <v>126138</v>
      </c>
      <c r="E1162" t="s">
        <v>145</v>
      </c>
      <c r="F1162" t="s">
        <v>146</v>
      </c>
      <c r="G1162">
        <v>0</v>
      </c>
      <c r="H1162">
        <v>123957.22</v>
      </c>
      <c r="I1162">
        <v>0</v>
      </c>
      <c r="J1162">
        <v>0</v>
      </c>
      <c r="K1162" s="12">
        <v>123957</v>
      </c>
      <c r="L1162" s="12">
        <f t="shared" si="18"/>
        <v>2181</v>
      </c>
    </row>
    <row r="1163" spans="1:12">
      <c r="A1163" t="s">
        <v>143</v>
      </c>
      <c r="B1163" s="11">
        <v>33910</v>
      </c>
      <c r="C1163" t="s">
        <v>144</v>
      </c>
      <c r="D1163">
        <v>126138</v>
      </c>
      <c r="E1163" t="s">
        <v>145</v>
      </c>
      <c r="F1163" t="s">
        <v>146</v>
      </c>
      <c r="G1163">
        <v>0</v>
      </c>
      <c r="H1163">
        <v>123894.48</v>
      </c>
      <c r="I1163">
        <v>0</v>
      </c>
      <c r="J1163">
        <v>0</v>
      </c>
      <c r="K1163" s="12">
        <v>123894</v>
      </c>
      <c r="L1163" s="12">
        <f t="shared" si="18"/>
        <v>2244</v>
      </c>
    </row>
    <row r="1164" spans="1:12">
      <c r="A1164" t="s">
        <v>143</v>
      </c>
      <c r="B1164" s="11">
        <v>33126</v>
      </c>
      <c r="C1164" t="s">
        <v>144</v>
      </c>
      <c r="D1164">
        <v>125804</v>
      </c>
      <c r="E1164" t="s">
        <v>145</v>
      </c>
      <c r="F1164" t="s">
        <v>146</v>
      </c>
      <c r="G1164">
        <v>0</v>
      </c>
      <c r="H1164">
        <v>123875.83</v>
      </c>
      <c r="I1164">
        <v>0</v>
      </c>
      <c r="J1164">
        <v>0</v>
      </c>
      <c r="K1164" s="12">
        <v>123876</v>
      </c>
      <c r="L1164" s="12">
        <f t="shared" si="18"/>
        <v>1928</v>
      </c>
    </row>
    <row r="1165" spans="1:12">
      <c r="A1165" t="s">
        <v>143</v>
      </c>
      <c r="B1165" s="11">
        <v>32778</v>
      </c>
      <c r="C1165" t="s">
        <v>144</v>
      </c>
      <c r="D1165">
        <v>125804</v>
      </c>
      <c r="E1165" t="s">
        <v>145</v>
      </c>
      <c r="F1165" t="s">
        <v>146</v>
      </c>
      <c r="G1165">
        <v>0</v>
      </c>
      <c r="H1165">
        <v>123844.83</v>
      </c>
      <c r="I1165">
        <v>0</v>
      </c>
      <c r="J1165">
        <v>0</v>
      </c>
      <c r="K1165" s="12">
        <v>123845</v>
      </c>
      <c r="L1165" s="12">
        <f t="shared" si="18"/>
        <v>1959</v>
      </c>
    </row>
    <row r="1166" spans="1:12">
      <c r="A1166" t="s">
        <v>143</v>
      </c>
      <c r="B1166" s="11">
        <v>36410</v>
      </c>
      <c r="C1166" t="s">
        <v>144</v>
      </c>
      <c r="D1166">
        <v>126462</v>
      </c>
      <c r="E1166" t="s">
        <v>145</v>
      </c>
      <c r="F1166" t="s">
        <v>146</v>
      </c>
      <c r="G1166">
        <v>0</v>
      </c>
      <c r="H1166">
        <v>123835.08</v>
      </c>
      <c r="I1166">
        <v>0</v>
      </c>
      <c r="J1166">
        <v>0</v>
      </c>
      <c r="K1166" s="12">
        <v>123835</v>
      </c>
      <c r="L1166" s="12">
        <f t="shared" si="18"/>
        <v>2627</v>
      </c>
    </row>
    <row r="1167" spans="1:12">
      <c r="A1167" t="s">
        <v>143</v>
      </c>
      <c r="B1167" s="11">
        <v>34593</v>
      </c>
      <c r="C1167" t="s">
        <v>144</v>
      </c>
      <c r="D1167">
        <v>126138</v>
      </c>
      <c r="E1167" t="s">
        <v>145</v>
      </c>
      <c r="F1167" t="s">
        <v>146</v>
      </c>
      <c r="G1167">
        <v>0</v>
      </c>
      <c r="H1167">
        <v>123831.74</v>
      </c>
      <c r="I1167">
        <v>0</v>
      </c>
      <c r="J1167">
        <v>0</v>
      </c>
      <c r="K1167" s="12">
        <v>123832</v>
      </c>
      <c r="L1167" s="12">
        <f t="shared" si="18"/>
        <v>2306</v>
      </c>
    </row>
    <row r="1168" spans="1:12">
      <c r="A1168" t="s">
        <v>143</v>
      </c>
      <c r="B1168" s="11">
        <v>39449</v>
      </c>
      <c r="C1168" t="s">
        <v>144</v>
      </c>
      <c r="D1168">
        <v>130828</v>
      </c>
      <c r="E1168" t="s">
        <v>145</v>
      </c>
      <c r="F1168" t="s">
        <v>146</v>
      </c>
      <c r="G1168">
        <v>0</v>
      </c>
      <c r="H1168">
        <v>123819.37</v>
      </c>
      <c r="I1168">
        <v>0</v>
      </c>
      <c r="J1168">
        <v>0</v>
      </c>
      <c r="K1168" s="12">
        <v>123819</v>
      </c>
      <c r="L1168" s="12">
        <f t="shared" si="18"/>
        <v>7009</v>
      </c>
    </row>
    <row r="1169" spans="1:12">
      <c r="A1169" t="s">
        <v>143</v>
      </c>
      <c r="B1169" s="11">
        <v>34585</v>
      </c>
      <c r="C1169" t="s">
        <v>144</v>
      </c>
      <c r="D1169">
        <v>130828</v>
      </c>
      <c r="E1169" t="s">
        <v>145</v>
      </c>
      <c r="F1169" t="s">
        <v>146</v>
      </c>
      <c r="G1169">
        <v>0</v>
      </c>
      <c r="H1169">
        <v>123819.37</v>
      </c>
      <c r="I1169">
        <v>0</v>
      </c>
      <c r="J1169">
        <v>0</v>
      </c>
      <c r="K1169" s="12">
        <v>123819</v>
      </c>
      <c r="L1169" s="12">
        <f t="shared" si="18"/>
        <v>7009</v>
      </c>
    </row>
    <row r="1170" spans="1:12">
      <c r="A1170" t="s">
        <v>143</v>
      </c>
      <c r="B1170" s="11">
        <v>34226</v>
      </c>
      <c r="C1170" t="s">
        <v>144</v>
      </c>
      <c r="D1170">
        <v>125804</v>
      </c>
      <c r="E1170" t="s">
        <v>145</v>
      </c>
      <c r="F1170" t="s">
        <v>146</v>
      </c>
      <c r="G1170">
        <v>0</v>
      </c>
      <c r="H1170">
        <v>123813.83</v>
      </c>
      <c r="I1170">
        <v>0</v>
      </c>
      <c r="J1170">
        <v>0</v>
      </c>
      <c r="K1170" s="12">
        <v>123814</v>
      </c>
      <c r="L1170" s="12">
        <f t="shared" si="18"/>
        <v>1990</v>
      </c>
    </row>
    <row r="1171" spans="1:12">
      <c r="A1171" t="s">
        <v>143</v>
      </c>
      <c r="B1171" s="11">
        <v>31814</v>
      </c>
      <c r="C1171" t="s">
        <v>144</v>
      </c>
      <c r="D1171">
        <v>128151</v>
      </c>
      <c r="E1171" t="s">
        <v>145</v>
      </c>
      <c r="F1171" t="s">
        <v>146</v>
      </c>
      <c r="G1171">
        <v>0</v>
      </c>
      <c r="H1171">
        <v>123807.62</v>
      </c>
      <c r="I1171">
        <v>0</v>
      </c>
      <c r="J1171">
        <v>0</v>
      </c>
      <c r="K1171" s="12">
        <v>123808</v>
      </c>
      <c r="L1171" s="12">
        <f t="shared" si="18"/>
        <v>4343</v>
      </c>
    </row>
    <row r="1172" spans="1:12">
      <c r="A1172" t="s">
        <v>143</v>
      </c>
      <c r="B1172" s="11">
        <v>37494</v>
      </c>
      <c r="C1172" t="s">
        <v>144</v>
      </c>
      <c r="D1172">
        <v>126138</v>
      </c>
      <c r="E1172" t="s">
        <v>145</v>
      </c>
      <c r="F1172" t="s">
        <v>146</v>
      </c>
      <c r="G1172">
        <v>0</v>
      </c>
      <c r="H1172">
        <v>123733.56</v>
      </c>
      <c r="I1172">
        <v>0</v>
      </c>
      <c r="J1172">
        <v>0</v>
      </c>
      <c r="K1172" s="12">
        <v>123734</v>
      </c>
      <c r="L1172" s="12">
        <f t="shared" si="18"/>
        <v>2404</v>
      </c>
    </row>
    <row r="1173" spans="1:12">
      <c r="A1173" t="s">
        <v>143</v>
      </c>
      <c r="B1173" s="11">
        <v>26567</v>
      </c>
      <c r="C1173" t="s">
        <v>144</v>
      </c>
      <c r="D1173">
        <v>141532</v>
      </c>
      <c r="E1173" t="s">
        <v>145</v>
      </c>
      <c r="F1173" t="s">
        <v>146</v>
      </c>
      <c r="G1173">
        <v>0</v>
      </c>
      <c r="H1173">
        <v>123580.86</v>
      </c>
      <c r="I1173">
        <v>0</v>
      </c>
      <c r="J1173">
        <v>0</v>
      </c>
      <c r="K1173" s="12">
        <v>123581</v>
      </c>
      <c r="L1173" s="12">
        <f t="shared" si="18"/>
        <v>17951</v>
      </c>
    </row>
    <row r="1174" spans="1:12">
      <c r="A1174" t="s">
        <v>143</v>
      </c>
      <c r="B1174" s="11">
        <v>33578</v>
      </c>
      <c r="C1174" t="s">
        <v>144</v>
      </c>
      <c r="D1174">
        <v>126462</v>
      </c>
      <c r="E1174" t="s">
        <v>145</v>
      </c>
      <c r="F1174" t="s">
        <v>146</v>
      </c>
      <c r="G1174">
        <v>0</v>
      </c>
      <c r="H1174">
        <v>123537.67</v>
      </c>
      <c r="I1174">
        <v>0</v>
      </c>
      <c r="J1174">
        <v>0</v>
      </c>
      <c r="K1174" s="12">
        <v>123538</v>
      </c>
      <c r="L1174" s="12">
        <f t="shared" si="18"/>
        <v>2924</v>
      </c>
    </row>
    <row r="1175" spans="1:12">
      <c r="A1175" t="s">
        <v>143</v>
      </c>
      <c r="B1175" s="11">
        <v>32756</v>
      </c>
      <c r="C1175" t="s">
        <v>144</v>
      </c>
      <c r="D1175">
        <v>126462</v>
      </c>
      <c r="E1175" t="s">
        <v>145</v>
      </c>
      <c r="F1175" t="s">
        <v>146</v>
      </c>
      <c r="G1175">
        <v>0</v>
      </c>
      <c r="H1175">
        <v>123537.67</v>
      </c>
      <c r="I1175">
        <v>0</v>
      </c>
      <c r="J1175">
        <v>0</v>
      </c>
      <c r="K1175" s="12">
        <v>123538</v>
      </c>
      <c r="L1175" s="12">
        <f t="shared" si="18"/>
        <v>2924</v>
      </c>
    </row>
    <row r="1176" spans="1:12">
      <c r="A1176" t="s">
        <v>143</v>
      </c>
      <c r="B1176" s="11">
        <v>33710</v>
      </c>
      <c r="C1176" t="s">
        <v>144</v>
      </c>
      <c r="D1176">
        <v>125804</v>
      </c>
      <c r="E1176" t="s">
        <v>145</v>
      </c>
      <c r="F1176" t="s">
        <v>146</v>
      </c>
      <c r="G1176">
        <v>0</v>
      </c>
      <c r="H1176">
        <v>123378.59</v>
      </c>
      <c r="I1176">
        <v>0</v>
      </c>
      <c r="J1176">
        <v>0</v>
      </c>
      <c r="K1176" s="12">
        <v>123379</v>
      </c>
      <c r="L1176" s="12">
        <f t="shared" si="18"/>
        <v>2425</v>
      </c>
    </row>
    <row r="1177" spans="1:12">
      <c r="A1177" t="s">
        <v>143</v>
      </c>
      <c r="B1177" s="11">
        <v>34947</v>
      </c>
      <c r="C1177" t="s">
        <v>144</v>
      </c>
      <c r="D1177">
        <v>125385</v>
      </c>
      <c r="E1177" t="s">
        <v>145</v>
      </c>
      <c r="F1177" t="s">
        <v>146</v>
      </c>
      <c r="G1177">
        <v>0</v>
      </c>
      <c r="H1177">
        <v>123095.27</v>
      </c>
      <c r="I1177">
        <v>0</v>
      </c>
      <c r="J1177">
        <v>0</v>
      </c>
      <c r="K1177" s="12">
        <v>123095</v>
      </c>
      <c r="L1177" s="12">
        <f t="shared" si="18"/>
        <v>2290</v>
      </c>
    </row>
    <row r="1178" spans="1:12">
      <c r="A1178" t="s">
        <v>143</v>
      </c>
      <c r="B1178" s="11">
        <v>33120</v>
      </c>
      <c r="C1178" t="s">
        <v>144</v>
      </c>
      <c r="D1178">
        <v>126462</v>
      </c>
      <c r="E1178" t="s">
        <v>145</v>
      </c>
      <c r="F1178" t="s">
        <v>146</v>
      </c>
      <c r="G1178">
        <v>0</v>
      </c>
      <c r="H1178">
        <v>123080.68</v>
      </c>
      <c r="I1178">
        <v>0</v>
      </c>
      <c r="J1178">
        <v>0</v>
      </c>
      <c r="K1178" s="12">
        <v>123081</v>
      </c>
      <c r="L1178" s="12">
        <f t="shared" si="18"/>
        <v>3381</v>
      </c>
    </row>
    <row r="1179" spans="1:12">
      <c r="A1179" t="s">
        <v>143</v>
      </c>
      <c r="B1179" s="11">
        <v>34736</v>
      </c>
      <c r="C1179" t="s">
        <v>144</v>
      </c>
      <c r="D1179">
        <v>126462</v>
      </c>
      <c r="E1179" t="s">
        <v>145</v>
      </c>
      <c r="F1179" t="s">
        <v>146</v>
      </c>
      <c r="G1179">
        <v>0</v>
      </c>
      <c r="H1179">
        <v>123080.68</v>
      </c>
      <c r="I1179">
        <v>0</v>
      </c>
      <c r="J1179">
        <v>0</v>
      </c>
      <c r="K1179" s="12">
        <v>123081</v>
      </c>
      <c r="L1179" s="12">
        <f t="shared" si="18"/>
        <v>3381</v>
      </c>
    </row>
    <row r="1180" spans="1:12">
      <c r="A1180" t="s">
        <v>143</v>
      </c>
      <c r="B1180" s="11">
        <v>31686</v>
      </c>
      <c r="C1180" t="s">
        <v>144</v>
      </c>
      <c r="D1180">
        <v>126462</v>
      </c>
      <c r="E1180" t="s">
        <v>145</v>
      </c>
      <c r="F1180" t="s">
        <v>146</v>
      </c>
      <c r="G1180">
        <v>0</v>
      </c>
      <c r="H1180">
        <v>123080.68</v>
      </c>
      <c r="I1180">
        <v>0</v>
      </c>
      <c r="J1180">
        <v>0</v>
      </c>
      <c r="K1180" s="12">
        <v>123081</v>
      </c>
      <c r="L1180" s="12">
        <f t="shared" si="18"/>
        <v>3381</v>
      </c>
    </row>
    <row r="1181" spans="1:12">
      <c r="A1181" t="s">
        <v>143</v>
      </c>
      <c r="B1181" s="11">
        <v>29469</v>
      </c>
      <c r="C1181" t="s">
        <v>144</v>
      </c>
      <c r="D1181">
        <v>134400</v>
      </c>
      <c r="E1181" t="s">
        <v>145</v>
      </c>
      <c r="F1181" t="s">
        <v>146</v>
      </c>
      <c r="G1181">
        <v>0</v>
      </c>
      <c r="H1181">
        <v>123009.38</v>
      </c>
      <c r="I1181">
        <v>0</v>
      </c>
      <c r="J1181">
        <v>0</v>
      </c>
      <c r="K1181" s="12">
        <v>123009</v>
      </c>
      <c r="L1181" s="12">
        <f t="shared" si="18"/>
        <v>11391</v>
      </c>
    </row>
    <row r="1182" spans="1:12">
      <c r="A1182" t="s">
        <v>143</v>
      </c>
      <c r="B1182" s="11">
        <v>35675</v>
      </c>
      <c r="C1182" t="s">
        <v>144</v>
      </c>
      <c r="D1182">
        <v>132012</v>
      </c>
      <c r="E1182" t="s">
        <v>145</v>
      </c>
      <c r="F1182" t="s">
        <v>146</v>
      </c>
      <c r="G1182">
        <v>0</v>
      </c>
      <c r="H1182">
        <v>122929.41</v>
      </c>
      <c r="I1182">
        <v>0</v>
      </c>
      <c r="J1182">
        <v>0</v>
      </c>
      <c r="K1182" s="12">
        <v>122929</v>
      </c>
      <c r="L1182" s="12">
        <f t="shared" si="18"/>
        <v>9083</v>
      </c>
    </row>
    <row r="1183" spans="1:12">
      <c r="A1183" t="s">
        <v>143</v>
      </c>
      <c r="B1183" s="11">
        <v>31658</v>
      </c>
      <c r="C1183" t="s">
        <v>144</v>
      </c>
      <c r="D1183">
        <v>128165</v>
      </c>
      <c r="E1183" t="s">
        <v>145</v>
      </c>
      <c r="F1183" t="s">
        <v>146</v>
      </c>
      <c r="G1183">
        <v>0</v>
      </c>
      <c r="H1183">
        <v>122663.42</v>
      </c>
      <c r="I1183">
        <v>0</v>
      </c>
      <c r="J1183">
        <v>0</v>
      </c>
      <c r="K1183" s="12">
        <v>122663</v>
      </c>
      <c r="L1183" s="12">
        <f t="shared" si="18"/>
        <v>5502</v>
      </c>
    </row>
    <row r="1184" spans="1:12">
      <c r="A1184" t="s">
        <v>143</v>
      </c>
      <c r="B1184" s="11">
        <v>33007</v>
      </c>
      <c r="C1184" t="s">
        <v>144</v>
      </c>
      <c r="D1184">
        <v>126083</v>
      </c>
      <c r="E1184" t="s">
        <v>145</v>
      </c>
      <c r="F1184" t="s">
        <v>146</v>
      </c>
      <c r="G1184">
        <v>0</v>
      </c>
      <c r="H1184">
        <v>122617.78</v>
      </c>
      <c r="I1184">
        <v>0</v>
      </c>
      <c r="J1184">
        <v>0</v>
      </c>
      <c r="K1184" s="12">
        <v>122618</v>
      </c>
      <c r="L1184" s="12">
        <f t="shared" si="18"/>
        <v>3465</v>
      </c>
    </row>
    <row r="1185" spans="1:12">
      <c r="A1185" t="s">
        <v>143</v>
      </c>
      <c r="B1185" s="11">
        <v>30571</v>
      </c>
      <c r="C1185" t="s">
        <v>144</v>
      </c>
      <c r="D1185">
        <v>130791</v>
      </c>
      <c r="E1185" t="s">
        <v>145</v>
      </c>
      <c r="F1185" t="s">
        <v>146</v>
      </c>
      <c r="G1185">
        <v>0</v>
      </c>
      <c r="H1185">
        <v>122594.96</v>
      </c>
      <c r="I1185">
        <v>0</v>
      </c>
      <c r="J1185">
        <v>0</v>
      </c>
      <c r="K1185" s="12">
        <v>122595</v>
      </c>
      <c r="L1185" s="12">
        <f t="shared" si="18"/>
        <v>8196</v>
      </c>
    </row>
    <row r="1186" spans="1:12">
      <c r="A1186" t="s">
        <v>143</v>
      </c>
      <c r="B1186" s="11">
        <v>30566</v>
      </c>
      <c r="C1186" t="s">
        <v>144</v>
      </c>
      <c r="D1186">
        <v>131821</v>
      </c>
      <c r="E1186" t="s">
        <v>145</v>
      </c>
      <c r="F1186" t="s">
        <v>146</v>
      </c>
      <c r="G1186">
        <v>0</v>
      </c>
      <c r="H1186">
        <v>122542.32</v>
      </c>
      <c r="I1186">
        <v>0</v>
      </c>
      <c r="J1186">
        <v>0</v>
      </c>
      <c r="K1186" s="12">
        <v>122542</v>
      </c>
      <c r="L1186" s="12">
        <f t="shared" si="18"/>
        <v>9279</v>
      </c>
    </row>
    <row r="1187" spans="1:12">
      <c r="A1187" t="s">
        <v>143</v>
      </c>
      <c r="B1187" s="11">
        <v>31658</v>
      </c>
      <c r="C1187" t="s">
        <v>144</v>
      </c>
      <c r="D1187">
        <v>127786</v>
      </c>
      <c r="E1187" t="s">
        <v>145</v>
      </c>
      <c r="F1187" t="s">
        <v>146</v>
      </c>
      <c r="G1187">
        <v>0</v>
      </c>
      <c r="H1187">
        <v>122468.68</v>
      </c>
      <c r="I1187">
        <v>0</v>
      </c>
      <c r="J1187">
        <v>0</v>
      </c>
      <c r="K1187" s="12">
        <v>122469</v>
      </c>
      <c r="L1187" s="12">
        <f t="shared" si="18"/>
        <v>5317</v>
      </c>
    </row>
    <row r="1188" spans="1:12">
      <c r="A1188" t="s">
        <v>143</v>
      </c>
      <c r="B1188" s="11">
        <v>33492</v>
      </c>
      <c r="C1188" t="s">
        <v>144</v>
      </c>
      <c r="D1188">
        <v>125432</v>
      </c>
      <c r="E1188" t="s">
        <v>145</v>
      </c>
      <c r="F1188" t="s">
        <v>146</v>
      </c>
      <c r="G1188">
        <v>0</v>
      </c>
      <c r="H1188">
        <v>122431.36</v>
      </c>
      <c r="I1188">
        <v>0</v>
      </c>
      <c r="J1188">
        <v>0</v>
      </c>
      <c r="K1188" s="12">
        <v>122431</v>
      </c>
      <c r="L1188" s="12">
        <f t="shared" si="18"/>
        <v>3001</v>
      </c>
    </row>
    <row r="1189" spans="1:12">
      <c r="A1189" t="s">
        <v>143</v>
      </c>
      <c r="B1189" s="11">
        <v>29895</v>
      </c>
      <c r="C1189" t="s">
        <v>144</v>
      </c>
      <c r="D1189">
        <v>144855</v>
      </c>
      <c r="E1189" t="s">
        <v>145</v>
      </c>
      <c r="F1189" t="s">
        <v>146</v>
      </c>
      <c r="G1189">
        <v>0</v>
      </c>
      <c r="H1189">
        <v>122412.35</v>
      </c>
      <c r="I1189">
        <v>0</v>
      </c>
      <c r="J1189">
        <v>0</v>
      </c>
      <c r="K1189" s="12">
        <v>122412</v>
      </c>
      <c r="L1189" s="12">
        <f t="shared" si="18"/>
        <v>22443</v>
      </c>
    </row>
    <row r="1190" spans="1:12">
      <c r="A1190" t="s">
        <v>143</v>
      </c>
      <c r="B1190" s="11">
        <v>29469</v>
      </c>
      <c r="C1190" t="s">
        <v>144</v>
      </c>
      <c r="D1190">
        <v>144855</v>
      </c>
      <c r="E1190" t="s">
        <v>145</v>
      </c>
      <c r="F1190" t="s">
        <v>146</v>
      </c>
      <c r="G1190">
        <v>0</v>
      </c>
      <c r="H1190">
        <v>122362.18</v>
      </c>
      <c r="I1190">
        <v>0</v>
      </c>
      <c r="J1190">
        <v>0</v>
      </c>
      <c r="K1190" s="12">
        <v>122362</v>
      </c>
      <c r="L1190" s="12">
        <f t="shared" si="18"/>
        <v>22493</v>
      </c>
    </row>
    <row r="1191" spans="1:12">
      <c r="A1191" t="s">
        <v>143</v>
      </c>
      <c r="B1191" s="11">
        <v>30930</v>
      </c>
      <c r="C1191" t="s">
        <v>144</v>
      </c>
      <c r="D1191">
        <v>139843</v>
      </c>
      <c r="E1191" t="s">
        <v>145</v>
      </c>
      <c r="F1191" t="s">
        <v>146</v>
      </c>
      <c r="G1191">
        <v>0</v>
      </c>
      <c r="H1191">
        <v>122336.28</v>
      </c>
      <c r="I1191">
        <v>0</v>
      </c>
      <c r="J1191">
        <v>0</v>
      </c>
      <c r="K1191" s="12">
        <v>122336</v>
      </c>
      <c r="L1191" s="12">
        <f t="shared" si="18"/>
        <v>17507</v>
      </c>
    </row>
    <row r="1192" spans="1:12">
      <c r="A1192" t="s">
        <v>143</v>
      </c>
      <c r="B1192" s="11">
        <v>33177</v>
      </c>
      <c r="C1192" t="s">
        <v>144</v>
      </c>
      <c r="D1192">
        <v>126462</v>
      </c>
      <c r="E1192" t="s">
        <v>145</v>
      </c>
      <c r="F1192" t="s">
        <v>146</v>
      </c>
      <c r="G1192">
        <v>0</v>
      </c>
      <c r="H1192">
        <v>122319.03</v>
      </c>
      <c r="I1192">
        <v>0</v>
      </c>
      <c r="J1192">
        <v>0</v>
      </c>
      <c r="K1192" s="12">
        <v>122319</v>
      </c>
      <c r="L1192" s="12">
        <f t="shared" si="18"/>
        <v>4143</v>
      </c>
    </row>
    <row r="1193" spans="1:12">
      <c r="A1193" t="s">
        <v>143</v>
      </c>
      <c r="B1193" s="11">
        <v>32392</v>
      </c>
      <c r="C1193" t="s">
        <v>144</v>
      </c>
      <c r="D1193">
        <v>126462</v>
      </c>
      <c r="E1193" t="s">
        <v>145</v>
      </c>
      <c r="F1193" t="s">
        <v>146</v>
      </c>
      <c r="G1193">
        <v>0</v>
      </c>
      <c r="H1193">
        <v>122319.03</v>
      </c>
      <c r="I1193">
        <v>0</v>
      </c>
      <c r="J1193">
        <v>0</v>
      </c>
      <c r="K1193" s="12">
        <v>122319</v>
      </c>
      <c r="L1193" s="12">
        <f t="shared" si="18"/>
        <v>4143</v>
      </c>
    </row>
    <row r="1194" spans="1:12">
      <c r="A1194" t="s">
        <v>143</v>
      </c>
      <c r="B1194" s="11">
        <v>34085</v>
      </c>
      <c r="C1194" t="s">
        <v>144</v>
      </c>
      <c r="D1194">
        <v>126462</v>
      </c>
      <c r="E1194" t="s">
        <v>145</v>
      </c>
      <c r="F1194" t="s">
        <v>146</v>
      </c>
      <c r="G1194">
        <v>0</v>
      </c>
      <c r="H1194">
        <v>122319.03</v>
      </c>
      <c r="I1194">
        <v>0</v>
      </c>
      <c r="J1194">
        <v>0</v>
      </c>
      <c r="K1194" s="12">
        <v>122319</v>
      </c>
      <c r="L1194" s="12">
        <f t="shared" si="18"/>
        <v>4143</v>
      </c>
    </row>
    <row r="1195" spans="1:12">
      <c r="A1195" t="s">
        <v>143</v>
      </c>
      <c r="B1195" s="11">
        <v>34947</v>
      </c>
      <c r="C1195" t="s">
        <v>144</v>
      </c>
      <c r="D1195">
        <v>126462</v>
      </c>
      <c r="E1195" t="s">
        <v>145</v>
      </c>
      <c r="F1195" t="s">
        <v>146</v>
      </c>
      <c r="G1195">
        <v>0</v>
      </c>
      <c r="H1195">
        <v>122319.03</v>
      </c>
      <c r="I1195">
        <v>0</v>
      </c>
      <c r="J1195">
        <v>0</v>
      </c>
      <c r="K1195" s="12">
        <v>122319</v>
      </c>
      <c r="L1195" s="12">
        <f t="shared" si="18"/>
        <v>4143</v>
      </c>
    </row>
    <row r="1196" spans="1:12">
      <c r="A1196" t="s">
        <v>143</v>
      </c>
      <c r="B1196" s="11">
        <v>32756</v>
      </c>
      <c r="C1196" t="s">
        <v>144</v>
      </c>
      <c r="D1196">
        <v>126462</v>
      </c>
      <c r="E1196" t="s">
        <v>145</v>
      </c>
      <c r="F1196" t="s">
        <v>146</v>
      </c>
      <c r="G1196">
        <v>0</v>
      </c>
      <c r="H1196">
        <v>122319.03</v>
      </c>
      <c r="I1196">
        <v>0</v>
      </c>
      <c r="J1196">
        <v>0</v>
      </c>
      <c r="K1196" s="12">
        <v>122319</v>
      </c>
      <c r="L1196" s="12">
        <f t="shared" si="18"/>
        <v>4143</v>
      </c>
    </row>
    <row r="1197" spans="1:12">
      <c r="A1197" t="s">
        <v>143</v>
      </c>
      <c r="B1197" s="11">
        <v>34093</v>
      </c>
      <c r="C1197" t="s">
        <v>144</v>
      </c>
      <c r="D1197">
        <v>126462</v>
      </c>
      <c r="E1197" t="s">
        <v>145</v>
      </c>
      <c r="F1197" t="s">
        <v>146</v>
      </c>
      <c r="G1197">
        <v>0</v>
      </c>
      <c r="H1197">
        <v>122319.03</v>
      </c>
      <c r="I1197">
        <v>0</v>
      </c>
      <c r="J1197">
        <v>0</v>
      </c>
      <c r="K1197" s="12">
        <v>122319</v>
      </c>
      <c r="L1197" s="12">
        <f t="shared" si="18"/>
        <v>4143</v>
      </c>
    </row>
    <row r="1198" spans="1:12">
      <c r="A1198" t="s">
        <v>143</v>
      </c>
      <c r="B1198" s="11">
        <v>32756</v>
      </c>
      <c r="C1198" t="s">
        <v>144</v>
      </c>
      <c r="D1198">
        <v>126462</v>
      </c>
      <c r="E1198" t="s">
        <v>145</v>
      </c>
      <c r="F1198" t="s">
        <v>146</v>
      </c>
      <c r="G1198">
        <v>0</v>
      </c>
      <c r="H1198">
        <v>122319.03</v>
      </c>
      <c r="I1198">
        <v>0</v>
      </c>
      <c r="J1198">
        <v>0</v>
      </c>
      <c r="K1198" s="12">
        <v>122319</v>
      </c>
      <c r="L1198" s="12">
        <f t="shared" si="18"/>
        <v>4143</v>
      </c>
    </row>
    <row r="1199" spans="1:12">
      <c r="A1199" t="s">
        <v>143</v>
      </c>
      <c r="B1199" s="11">
        <v>35752</v>
      </c>
      <c r="C1199" t="s">
        <v>144</v>
      </c>
      <c r="D1199">
        <v>126462</v>
      </c>
      <c r="E1199" t="s">
        <v>145</v>
      </c>
      <c r="F1199" t="s">
        <v>146</v>
      </c>
      <c r="G1199">
        <v>0</v>
      </c>
      <c r="H1199">
        <v>122319.03</v>
      </c>
      <c r="I1199">
        <v>0</v>
      </c>
      <c r="J1199">
        <v>0</v>
      </c>
      <c r="K1199" s="12">
        <v>122319</v>
      </c>
      <c r="L1199" s="12">
        <f t="shared" si="18"/>
        <v>4143</v>
      </c>
    </row>
    <row r="1200" spans="1:12">
      <c r="A1200" t="s">
        <v>143</v>
      </c>
      <c r="B1200" s="11">
        <v>32616</v>
      </c>
      <c r="C1200" t="s">
        <v>144</v>
      </c>
      <c r="D1200">
        <v>126462</v>
      </c>
      <c r="E1200" t="s">
        <v>145</v>
      </c>
      <c r="F1200" t="s">
        <v>146</v>
      </c>
      <c r="G1200">
        <v>0</v>
      </c>
      <c r="H1200">
        <v>122319.03</v>
      </c>
      <c r="I1200">
        <v>0</v>
      </c>
      <c r="J1200">
        <v>0</v>
      </c>
      <c r="K1200" s="12">
        <v>122319</v>
      </c>
      <c r="L1200" s="12">
        <f t="shared" si="18"/>
        <v>4143</v>
      </c>
    </row>
    <row r="1201" spans="1:12">
      <c r="A1201" t="s">
        <v>143</v>
      </c>
      <c r="B1201" s="11">
        <v>32174</v>
      </c>
      <c r="C1201" t="s">
        <v>144</v>
      </c>
      <c r="D1201">
        <v>126462</v>
      </c>
      <c r="E1201" t="s">
        <v>145</v>
      </c>
      <c r="F1201" t="s">
        <v>146</v>
      </c>
      <c r="G1201">
        <v>0</v>
      </c>
      <c r="H1201">
        <v>122319.03</v>
      </c>
      <c r="I1201">
        <v>0</v>
      </c>
      <c r="J1201">
        <v>0</v>
      </c>
      <c r="K1201" s="12">
        <v>122319</v>
      </c>
      <c r="L1201" s="12">
        <f t="shared" si="18"/>
        <v>4143</v>
      </c>
    </row>
    <row r="1202" spans="1:12">
      <c r="A1202" t="s">
        <v>143</v>
      </c>
      <c r="B1202" s="11">
        <v>33142</v>
      </c>
      <c r="C1202" t="s">
        <v>144</v>
      </c>
      <c r="D1202">
        <v>126462</v>
      </c>
      <c r="E1202" t="s">
        <v>145</v>
      </c>
      <c r="F1202" t="s">
        <v>146</v>
      </c>
      <c r="G1202">
        <v>0</v>
      </c>
      <c r="H1202">
        <v>122319.03</v>
      </c>
      <c r="I1202">
        <v>0</v>
      </c>
      <c r="J1202">
        <v>0</v>
      </c>
      <c r="K1202" s="12">
        <v>122319</v>
      </c>
      <c r="L1202" s="12">
        <f t="shared" si="18"/>
        <v>4143</v>
      </c>
    </row>
    <row r="1203" spans="1:12">
      <c r="A1203" t="s">
        <v>143</v>
      </c>
      <c r="B1203" s="11">
        <v>34366</v>
      </c>
      <c r="C1203" t="s">
        <v>144</v>
      </c>
      <c r="D1203">
        <v>126462</v>
      </c>
      <c r="E1203" t="s">
        <v>145</v>
      </c>
      <c r="F1203" t="s">
        <v>146</v>
      </c>
      <c r="G1203">
        <v>0</v>
      </c>
      <c r="H1203">
        <v>122319.03</v>
      </c>
      <c r="I1203">
        <v>0</v>
      </c>
      <c r="J1203">
        <v>0</v>
      </c>
      <c r="K1203" s="12">
        <v>122319</v>
      </c>
      <c r="L1203" s="12">
        <f t="shared" si="18"/>
        <v>4143</v>
      </c>
    </row>
    <row r="1204" spans="1:12">
      <c r="A1204" t="s">
        <v>143</v>
      </c>
      <c r="B1204" s="11">
        <v>30348</v>
      </c>
      <c r="C1204" t="s">
        <v>144</v>
      </c>
      <c r="D1204">
        <v>136089</v>
      </c>
      <c r="E1204" t="s">
        <v>145</v>
      </c>
      <c r="F1204" t="s">
        <v>146</v>
      </c>
      <c r="G1204">
        <v>0</v>
      </c>
      <c r="H1204">
        <v>122108.62</v>
      </c>
      <c r="I1204">
        <v>0</v>
      </c>
      <c r="J1204">
        <v>0</v>
      </c>
      <c r="K1204" s="12">
        <v>122109</v>
      </c>
      <c r="L1204" s="12">
        <f t="shared" si="18"/>
        <v>13980</v>
      </c>
    </row>
    <row r="1205" spans="1:12">
      <c r="A1205" t="s">
        <v>143</v>
      </c>
      <c r="B1205" s="11">
        <v>30204</v>
      </c>
      <c r="C1205" t="s">
        <v>144</v>
      </c>
      <c r="D1205">
        <v>134484</v>
      </c>
      <c r="E1205" t="s">
        <v>145</v>
      </c>
      <c r="F1205" t="s">
        <v>146</v>
      </c>
      <c r="G1205">
        <v>0</v>
      </c>
      <c r="H1205">
        <v>122091.58</v>
      </c>
      <c r="I1205">
        <v>0</v>
      </c>
      <c r="J1205">
        <v>0</v>
      </c>
      <c r="K1205" s="12">
        <v>122092</v>
      </c>
      <c r="L1205" s="12">
        <f t="shared" si="18"/>
        <v>12392</v>
      </c>
    </row>
    <row r="1206" spans="1:12">
      <c r="A1206" t="s">
        <v>143</v>
      </c>
      <c r="B1206" s="11">
        <v>30461</v>
      </c>
      <c r="C1206" t="s">
        <v>144</v>
      </c>
      <c r="D1206">
        <v>127507</v>
      </c>
      <c r="E1206" t="s">
        <v>145</v>
      </c>
      <c r="F1206" t="s">
        <v>146</v>
      </c>
      <c r="G1206">
        <v>0</v>
      </c>
      <c r="H1206">
        <v>122056.98</v>
      </c>
      <c r="I1206">
        <v>0</v>
      </c>
      <c r="J1206">
        <v>0</v>
      </c>
      <c r="K1206" s="12">
        <v>122057</v>
      </c>
      <c r="L1206" s="12">
        <f t="shared" si="18"/>
        <v>5450</v>
      </c>
    </row>
    <row r="1207" spans="1:12">
      <c r="A1207" t="s">
        <v>143</v>
      </c>
      <c r="B1207" s="11">
        <v>32392</v>
      </c>
      <c r="C1207" t="s">
        <v>144</v>
      </c>
      <c r="D1207">
        <v>128151</v>
      </c>
      <c r="E1207" t="s">
        <v>145</v>
      </c>
      <c r="F1207" t="s">
        <v>146</v>
      </c>
      <c r="G1207">
        <v>0</v>
      </c>
      <c r="H1207">
        <v>121991.23</v>
      </c>
      <c r="I1207">
        <v>0</v>
      </c>
      <c r="J1207">
        <v>0</v>
      </c>
      <c r="K1207" s="12">
        <v>121991</v>
      </c>
      <c r="L1207" s="12">
        <f t="shared" si="18"/>
        <v>6160</v>
      </c>
    </row>
    <row r="1208" spans="1:12">
      <c r="A1208" t="s">
        <v>143</v>
      </c>
      <c r="B1208" s="11">
        <v>33155</v>
      </c>
      <c r="C1208" t="s">
        <v>144</v>
      </c>
      <c r="D1208">
        <v>126462</v>
      </c>
      <c r="E1208" t="s">
        <v>145</v>
      </c>
      <c r="F1208" t="s">
        <v>146</v>
      </c>
      <c r="G1208">
        <v>0</v>
      </c>
      <c r="H1208">
        <v>121862.04</v>
      </c>
      <c r="I1208">
        <v>0</v>
      </c>
      <c r="J1208">
        <v>0</v>
      </c>
      <c r="K1208" s="12">
        <v>121862</v>
      </c>
      <c r="L1208" s="12">
        <f t="shared" si="18"/>
        <v>4600</v>
      </c>
    </row>
    <row r="1209" spans="1:12">
      <c r="A1209" t="s">
        <v>143</v>
      </c>
      <c r="B1209" s="11">
        <v>25449</v>
      </c>
      <c r="C1209" t="s">
        <v>144</v>
      </c>
      <c r="D1209">
        <v>130791</v>
      </c>
      <c r="E1209" t="s">
        <v>145</v>
      </c>
      <c r="F1209" t="s">
        <v>146</v>
      </c>
      <c r="G1209">
        <v>0</v>
      </c>
      <c r="H1209">
        <v>121806.42</v>
      </c>
      <c r="I1209">
        <v>0</v>
      </c>
      <c r="J1209">
        <v>0</v>
      </c>
      <c r="K1209" s="12">
        <v>121806</v>
      </c>
      <c r="L1209" s="12">
        <f t="shared" si="18"/>
        <v>8985</v>
      </c>
    </row>
    <row r="1210" spans="1:12">
      <c r="A1210" t="s">
        <v>143</v>
      </c>
      <c r="B1210" s="11">
        <v>34585</v>
      </c>
      <c r="C1210" t="s">
        <v>144</v>
      </c>
      <c r="D1210">
        <v>126462</v>
      </c>
      <c r="E1210" t="s">
        <v>145</v>
      </c>
      <c r="F1210" t="s">
        <v>146</v>
      </c>
      <c r="G1210">
        <v>0</v>
      </c>
      <c r="H1210">
        <v>121709.71</v>
      </c>
      <c r="I1210">
        <v>0</v>
      </c>
      <c r="J1210">
        <v>0</v>
      </c>
      <c r="K1210" s="12">
        <v>121710</v>
      </c>
      <c r="L1210" s="12">
        <f t="shared" si="18"/>
        <v>4752</v>
      </c>
    </row>
    <row r="1211" spans="1:12">
      <c r="A1211" t="s">
        <v>143</v>
      </c>
      <c r="B1211" s="11">
        <v>31712</v>
      </c>
      <c r="C1211" t="s">
        <v>144</v>
      </c>
      <c r="D1211">
        <v>126462</v>
      </c>
      <c r="E1211" t="s">
        <v>145</v>
      </c>
      <c r="F1211" t="s">
        <v>146</v>
      </c>
      <c r="G1211">
        <v>0</v>
      </c>
      <c r="H1211">
        <v>121709.71</v>
      </c>
      <c r="I1211">
        <v>0</v>
      </c>
      <c r="J1211">
        <v>0</v>
      </c>
      <c r="K1211" s="12">
        <v>121710</v>
      </c>
      <c r="L1211" s="12">
        <f t="shared" si="18"/>
        <v>4752</v>
      </c>
    </row>
    <row r="1212" spans="1:12">
      <c r="A1212" t="s">
        <v>143</v>
      </c>
      <c r="B1212" s="11">
        <v>33484</v>
      </c>
      <c r="C1212" t="s">
        <v>144</v>
      </c>
      <c r="D1212">
        <v>126462</v>
      </c>
      <c r="E1212" t="s">
        <v>145</v>
      </c>
      <c r="F1212" t="s">
        <v>146</v>
      </c>
      <c r="G1212">
        <v>0</v>
      </c>
      <c r="H1212">
        <v>121709.71</v>
      </c>
      <c r="I1212">
        <v>0</v>
      </c>
      <c r="J1212">
        <v>0</v>
      </c>
      <c r="K1212" s="12">
        <v>121710</v>
      </c>
      <c r="L1212" s="12">
        <f t="shared" si="18"/>
        <v>4752</v>
      </c>
    </row>
    <row r="1213" spans="1:12">
      <c r="A1213" t="s">
        <v>143</v>
      </c>
      <c r="B1213" s="11">
        <v>32416</v>
      </c>
      <c r="C1213" t="s">
        <v>144</v>
      </c>
      <c r="D1213">
        <v>134484</v>
      </c>
      <c r="E1213" t="s">
        <v>145</v>
      </c>
      <c r="F1213" t="s">
        <v>146</v>
      </c>
      <c r="G1213">
        <v>0</v>
      </c>
      <c r="H1213">
        <v>121571.03</v>
      </c>
      <c r="I1213">
        <v>0</v>
      </c>
      <c r="J1213">
        <v>0</v>
      </c>
      <c r="K1213" s="12">
        <v>121571</v>
      </c>
      <c r="L1213" s="12">
        <f t="shared" si="18"/>
        <v>12913</v>
      </c>
    </row>
    <row r="1214" spans="1:12">
      <c r="A1214" t="s">
        <v>143</v>
      </c>
      <c r="B1214" s="11">
        <v>32392</v>
      </c>
      <c r="C1214" t="s">
        <v>144</v>
      </c>
      <c r="D1214">
        <v>126462</v>
      </c>
      <c r="E1214" t="s">
        <v>145</v>
      </c>
      <c r="F1214" t="s">
        <v>146</v>
      </c>
      <c r="G1214">
        <v>0</v>
      </c>
      <c r="H1214">
        <v>121557.38</v>
      </c>
      <c r="I1214">
        <v>0</v>
      </c>
      <c r="J1214">
        <v>0</v>
      </c>
      <c r="K1214" s="12">
        <v>121557</v>
      </c>
      <c r="L1214" s="12">
        <f t="shared" si="18"/>
        <v>4905</v>
      </c>
    </row>
    <row r="1215" spans="1:12">
      <c r="A1215" t="s">
        <v>143</v>
      </c>
      <c r="B1215" s="11">
        <v>32461</v>
      </c>
      <c r="C1215" t="s">
        <v>144</v>
      </c>
      <c r="D1215">
        <v>126462</v>
      </c>
      <c r="E1215" t="s">
        <v>145</v>
      </c>
      <c r="F1215" t="s">
        <v>146</v>
      </c>
      <c r="G1215">
        <v>0</v>
      </c>
      <c r="H1215">
        <v>121557.38</v>
      </c>
      <c r="I1215">
        <v>0</v>
      </c>
      <c r="J1215">
        <v>0</v>
      </c>
      <c r="K1215" s="12">
        <v>121557</v>
      </c>
      <c r="L1215" s="12">
        <f t="shared" si="18"/>
        <v>4905</v>
      </c>
    </row>
    <row r="1216" spans="1:12">
      <c r="A1216" t="s">
        <v>143</v>
      </c>
      <c r="B1216" s="11">
        <v>32769</v>
      </c>
      <c r="C1216" t="s">
        <v>144</v>
      </c>
      <c r="D1216">
        <v>126462</v>
      </c>
      <c r="E1216" t="s">
        <v>145</v>
      </c>
      <c r="F1216" t="s">
        <v>146</v>
      </c>
      <c r="G1216">
        <v>0</v>
      </c>
      <c r="H1216">
        <v>121405.05</v>
      </c>
      <c r="I1216">
        <v>0</v>
      </c>
      <c r="J1216">
        <v>0</v>
      </c>
      <c r="K1216" s="12">
        <v>121405</v>
      </c>
      <c r="L1216" s="12">
        <f t="shared" si="18"/>
        <v>5057</v>
      </c>
    </row>
    <row r="1217" spans="1:12">
      <c r="A1217" t="s">
        <v>143</v>
      </c>
      <c r="B1217" s="11">
        <v>33120</v>
      </c>
      <c r="C1217" t="s">
        <v>144</v>
      </c>
      <c r="D1217">
        <v>122806</v>
      </c>
      <c r="E1217" t="s">
        <v>145</v>
      </c>
      <c r="F1217" t="s">
        <v>146</v>
      </c>
      <c r="G1217">
        <v>0</v>
      </c>
      <c r="H1217">
        <v>121100.39</v>
      </c>
      <c r="I1217">
        <v>0</v>
      </c>
      <c r="J1217">
        <v>0</v>
      </c>
      <c r="K1217" s="12">
        <v>121100</v>
      </c>
      <c r="L1217" s="12">
        <f t="shared" si="18"/>
        <v>1706</v>
      </c>
    </row>
    <row r="1218" spans="1:12">
      <c r="A1218" t="s">
        <v>143</v>
      </c>
      <c r="B1218" s="11">
        <v>35345</v>
      </c>
      <c r="C1218" t="s">
        <v>144</v>
      </c>
      <c r="D1218">
        <v>122806</v>
      </c>
      <c r="E1218" t="s">
        <v>145</v>
      </c>
      <c r="F1218" t="s">
        <v>146</v>
      </c>
      <c r="G1218">
        <v>0</v>
      </c>
      <c r="H1218">
        <v>121100.39</v>
      </c>
      <c r="I1218">
        <v>0</v>
      </c>
      <c r="J1218">
        <v>0</v>
      </c>
      <c r="K1218" s="12">
        <v>121100</v>
      </c>
      <c r="L1218" s="12">
        <f t="shared" ref="L1218:L1281" si="19">D1218-K1218</f>
        <v>1706</v>
      </c>
    </row>
    <row r="1219" spans="1:12">
      <c r="A1219" t="s">
        <v>143</v>
      </c>
      <c r="B1219" s="11">
        <v>34620</v>
      </c>
      <c r="C1219" t="s">
        <v>144</v>
      </c>
      <c r="D1219">
        <v>122806</v>
      </c>
      <c r="E1219" t="s">
        <v>145</v>
      </c>
      <c r="F1219" t="s">
        <v>146</v>
      </c>
      <c r="G1219">
        <v>0</v>
      </c>
      <c r="H1219">
        <v>121100.39</v>
      </c>
      <c r="I1219">
        <v>0</v>
      </c>
      <c r="J1219">
        <v>0</v>
      </c>
      <c r="K1219" s="12">
        <v>121100</v>
      </c>
      <c r="L1219" s="12">
        <f t="shared" si="19"/>
        <v>1706</v>
      </c>
    </row>
    <row r="1220" spans="1:12">
      <c r="A1220" t="s">
        <v>143</v>
      </c>
      <c r="B1220" s="11">
        <v>32394</v>
      </c>
      <c r="C1220" t="s">
        <v>144</v>
      </c>
      <c r="D1220">
        <v>122806</v>
      </c>
      <c r="E1220" t="s">
        <v>145</v>
      </c>
      <c r="F1220" t="s">
        <v>146</v>
      </c>
      <c r="G1220">
        <v>0</v>
      </c>
      <c r="H1220">
        <v>121100.39</v>
      </c>
      <c r="I1220">
        <v>0</v>
      </c>
      <c r="J1220">
        <v>0</v>
      </c>
      <c r="K1220" s="12">
        <v>121100</v>
      </c>
      <c r="L1220" s="12">
        <f t="shared" si="19"/>
        <v>1706</v>
      </c>
    </row>
    <row r="1221" spans="1:12">
      <c r="A1221" t="s">
        <v>143</v>
      </c>
      <c r="B1221" s="11">
        <v>35675</v>
      </c>
      <c r="C1221" t="s">
        <v>144</v>
      </c>
      <c r="D1221">
        <v>122806</v>
      </c>
      <c r="E1221" t="s">
        <v>145</v>
      </c>
      <c r="F1221" t="s">
        <v>146</v>
      </c>
      <c r="G1221">
        <v>0</v>
      </c>
      <c r="H1221">
        <v>121100.39</v>
      </c>
      <c r="I1221">
        <v>0</v>
      </c>
      <c r="J1221">
        <v>0</v>
      </c>
      <c r="K1221" s="12">
        <v>121100</v>
      </c>
      <c r="L1221" s="12">
        <f t="shared" si="19"/>
        <v>1706</v>
      </c>
    </row>
    <row r="1222" spans="1:12">
      <c r="A1222" t="s">
        <v>143</v>
      </c>
      <c r="B1222" s="11">
        <v>35492</v>
      </c>
      <c r="C1222" t="s">
        <v>144</v>
      </c>
      <c r="D1222">
        <v>122806</v>
      </c>
      <c r="E1222" t="s">
        <v>145</v>
      </c>
      <c r="F1222" t="s">
        <v>146</v>
      </c>
      <c r="G1222">
        <v>0</v>
      </c>
      <c r="H1222">
        <v>121100.39</v>
      </c>
      <c r="I1222">
        <v>0</v>
      </c>
      <c r="J1222">
        <v>0</v>
      </c>
      <c r="K1222" s="12">
        <v>121100</v>
      </c>
      <c r="L1222" s="12">
        <f t="shared" si="19"/>
        <v>1706</v>
      </c>
    </row>
    <row r="1223" spans="1:12">
      <c r="A1223" t="s">
        <v>143</v>
      </c>
      <c r="B1223" s="11">
        <v>28522</v>
      </c>
      <c r="C1223" t="s">
        <v>144</v>
      </c>
      <c r="D1223">
        <v>122806</v>
      </c>
      <c r="E1223" t="s">
        <v>145</v>
      </c>
      <c r="F1223" t="s">
        <v>146</v>
      </c>
      <c r="G1223">
        <v>0</v>
      </c>
      <c r="H1223">
        <v>121100.39</v>
      </c>
      <c r="I1223">
        <v>0</v>
      </c>
      <c r="J1223">
        <v>0</v>
      </c>
      <c r="K1223" s="12">
        <v>121100</v>
      </c>
      <c r="L1223" s="12">
        <f t="shared" si="19"/>
        <v>1706</v>
      </c>
    </row>
    <row r="1224" spans="1:12">
      <c r="A1224" t="s">
        <v>143</v>
      </c>
      <c r="B1224" s="11">
        <v>32392</v>
      </c>
      <c r="C1224" t="s">
        <v>144</v>
      </c>
      <c r="D1224">
        <v>122806</v>
      </c>
      <c r="E1224" t="s">
        <v>145</v>
      </c>
      <c r="F1224" t="s">
        <v>146</v>
      </c>
      <c r="G1224">
        <v>0</v>
      </c>
      <c r="H1224">
        <v>121100.39</v>
      </c>
      <c r="I1224">
        <v>0</v>
      </c>
      <c r="J1224">
        <v>0</v>
      </c>
      <c r="K1224" s="12">
        <v>121100</v>
      </c>
      <c r="L1224" s="12">
        <f t="shared" si="19"/>
        <v>1706</v>
      </c>
    </row>
    <row r="1225" spans="1:12">
      <c r="A1225" t="s">
        <v>143</v>
      </c>
      <c r="B1225" s="11">
        <v>33484</v>
      </c>
      <c r="C1225" t="s">
        <v>144</v>
      </c>
      <c r="D1225">
        <v>122806</v>
      </c>
      <c r="E1225" t="s">
        <v>145</v>
      </c>
      <c r="F1225" t="s">
        <v>146</v>
      </c>
      <c r="G1225">
        <v>0</v>
      </c>
      <c r="H1225">
        <v>121100.39</v>
      </c>
      <c r="I1225">
        <v>0</v>
      </c>
      <c r="J1225">
        <v>0</v>
      </c>
      <c r="K1225" s="12">
        <v>121100</v>
      </c>
      <c r="L1225" s="12">
        <f t="shared" si="19"/>
        <v>1706</v>
      </c>
    </row>
    <row r="1226" spans="1:12">
      <c r="A1226" t="s">
        <v>143</v>
      </c>
      <c r="B1226" s="11">
        <v>30966</v>
      </c>
      <c r="C1226" t="s">
        <v>144</v>
      </c>
      <c r="D1226">
        <v>122806</v>
      </c>
      <c r="E1226" t="s">
        <v>145</v>
      </c>
      <c r="F1226" t="s">
        <v>146</v>
      </c>
      <c r="G1226">
        <v>0</v>
      </c>
      <c r="H1226">
        <v>121100.39</v>
      </c>
      <c r="I1226">
        <v>0</v>
      </c>
      <c r="J1226">
        <v>0</v>
      </c>
      <c r="K1226" s="12">
        <v>121100</v>
      </c>
      <c r="L1226" s="12">
        <f t="shared" si="19"/>
        <v>1706</v>
      </c>
    </row>
    <row r="1227" spans="1:12">
      <c r="A1227" t="s">
        <v>143</v>
      </c>
      <c r="B1227" s="11">
        <v>33494</v>
      </c>
      <c r="C1227" t="s">
        <v>144</v>
      </c>
      <c r="D1227">
        <v>122806</v>
      </c>
      <c r="E1227" t="s">
        <v>145</v>
      </c>
      <c r="F1227" t="s">
        <v>146</v>
      </c>
      <c r="G1227">
        <v>0</v>
      </c>
      <c r="H1227">
        <v>121100.39</v>
      </c>
      <c r="I1227">
        <v>0</v>
      </c>
      <c r="J1227">
        <v>0</v>
      </c>
      <c r="K1227" s="12">
        <v>121100</v>
      </c>
      <c r="L1227" s="12">
        <f t="shared" si="19"/>
        <v>1706</v>
      </c>
    </row>
    <row r="1228" spans="1:12">
      <c r="A1228" t="s">
        <v>143</v>
      </c>
      <c r="B1228" s="11">
        <v>34219</v>
      </c>
      <c r="C1228" t="s">
        <v>144</v>
      </c>
      <c r="D1228">
        <v>122806</v>
      </c>
      <c r="E1228" t="s">
        <v>145</v>
      </c>
      <c r="F1228" t="s">
        <v>146</v>
      </c>
      <c r="G1228">
        <v>0</v>
      </c>
      <c r="H1228">
        <v>121100.39</v>
      </c>
      <c r="I1228">
        <v>0</v>
      </c>
      <c r="J1228">
        <v>0</v>
      </c>
      <c r="K1228" s="12">
        <v>121100</v>
      </c>
      <c r="L1228" s="12">
        <f t="shared" si="19"/>
        <v>1706</v>
      </c>
    </row>
    <row r="1229" spans="1:12">
      <c r="A1229" t="s">
        <v>143</v>
      </c>
      <c r="B1229" s="11">
        <v>32821</v>
      </c>
      <c r="C1229" t="s">
        <v>144</v>
      </c>
      <c r="D1229">
        <v>122806</v>
      </c>
      <c r="E1229" t="s">
        <v>145</v>
      </c>
      <c r="F1229" t="s">
        <v>146</v>
      </c>
      <c r="G1229">
        <v>0</v>
      </c>
      <c r="H1229">
        <v>121100.39</v>
      </c>
      <c r="I1229">
        <v>0</v>
      </c>
      <c r="J1229">
        <v>0</v>
      </c>
      <c r="K1229" s="12">
        <v>121100</v>
      </c>
      <c r="L1229" s="12">
        <f t="shared" si="19"/>
        <v>1706</v>
      </c>
    </row>
    <row r="1230" spans="1:12">
      <c r="A1230" t="s">
        <v>143</v>
      </c>
      <c r="B1230" s="11">
        <v>32392</v>
      </c>
      <c r="C1230" t="s">
        <v>144</v>
      </c>
      <c r="D1230">
        <v>122806</v>
      </c>
      <c r="E1230" t="s">
        <v>145</v>
      </c>
      <c r="F1230" t="s">
        <v>146</v>
      </c>
      <c r="G1230">
        <v>0</v>
      </c>
      <c r="H1230">
        <v>121100.39</v>
      </c>
      <c r="I1230">
        <v>0</v>
      </c>
      <c r="J1230">
        <v>0</v>
      </c>
      <c r="K1230" s="12">
        <v>121100</v>
      </c>
      <c r="L1230" s="12">
        <f t="shared" si="19"/>
        <v>1706</v>
      </c>
    </row>
    <row r="1231" spans="1:12">
      <c r="A1231" t="s">
        <v>143</v>
      </c>
      <c r="B1231" s="11">
        <v>34219</v>
      </c>
      <c r="C1231" t="s">
        <v>144</v>
      </c>
      <c r="D1231">
        <v>122806</v>
      </c>
      <c r="E1231" t="s">
        <v>145</v>
      </c>
      <c r="F1231" t="s">
        <v>146</v>
      </c>
      <c r="G1231">
        <v>0</v>
      </c>
      <c r="H1231">
        <v>121100.39</v>
      </c>
      <c r="I1231">
        <v>0</v>
      </c>
      <c r="J1231">
        <v>0</v>
      </c>
      <c r="K1231" s="12">
        <v>121100</v>
      </c>
      <c r="L1231" s="12">
        <f t="shared" si="19"/>
        <v>1706</v>
      </c>
    </row>
    <row r="1232" spans="1:12">
      <c r="A1232" t="s">
        <v>143</v>
      </c>
      <c r="B1232" s="11">
        <v>32035</v>
      </c>
      <c r="C1232" t="s">
        <v>144</v>
      </c>
      <c r="D1232">
        <v>122806</v>
      </c>
      <c r="E1232" t="s">
        <v>145</v>
      </c>
      <c r="F1232" t="s">
        <v>146</v>
      </c>
      <c r="G1232">
        <v>0</v>
      </c>
      <c r="H1232">
        <v>121100.39</v>
      </c>
      <c r="I1232">
        <v>0</v>
      </c>
      <c r="J1232">
        <v>0</v>
      </c>
      <c r="K1232" s="12">
        <v>121100</v>
      </c>
      <c r="L1232" s="12">
        <f t="shared" si="19"/>
        <v>1706</v>
      </c>
    </row>
    <row r="1233" spans="1:12">
      <c r="A1233" t="s">
        <v>143</v>
      </c>
      <c r="B1233" s="11">
        <v>35800</v>
      </c>
      <c r="C1233" t="s">
        <v>144</v>
      </c>
      <c r="D1233">
        <v>122806</v>
      </c>
      <c r="E1233" t="s">
        <v>145</v>
      </c>
      <c r="F1233" t="s">
        <v>146</v>
      </c>
      <c r="G1233">
        <v>0</v>
      </c>
      <c r="H1233">
        <v>121100.39</v>
      </c>
      <c r="I1233">
        <v>0</v>
      </c>
      <c r="J1233">
        <v>0</v>
      </c>
      <c r="K1233" s="12">
        <v>121100</v>
      </c>
      <c r="L1233" s="12">
        <f t="shared" si="19"/>
        <v>1706</v>
      </c>
    </row>
    <row r="1234" spans="1:12">
      <c r="A1234" t="s">
        <v>143</v>
      </c>
      <c r="B1234" s="11">
        <v>33945</v>
      </c>
      <c r="C1234" t="s">
        <v>144</v>
      </c>
      <c r="D1234">
        <v>122806</v>
      </c>
      <c r="E1234" t="s">
        <v>145</v>
      </c>
      <c r="F1234" t="s">
        <v>146</v>
      </c>
      <c r="G1234">
        <v>0</v>
      </c>
      <c r="H1234">
        <v>121100.39</v>
      </c>
      <c r="I1234">
        <v>0</v>
      </c>
      <c r="J1234">
        <v>0</v>
      </c>
      <c r="K1234" s="12">
        <v>121100</v>
      </c>
      <c r="L1234" s="12">
        <f t="shared" si="19"/>
        <v>1706</v>
      </c>
    </row>
    <row r="1235" spans="1:12">
      <c r="A1235" t="s">
        <v>143</v>
      </c>
      <c r="B1235" s="11">
        <v>31294</v>
      </c>
      <c r="C1235" t="s">
        <v>144</v>
      </c>
      <c r="D1235">
        <v>122806</v>
      </c>
      <c r="E1235" t="s">
        <v>145</v>
      </c>
      <c r="F1235" t="s">
        <v>146</v>
      </c>
      <c r="G1235">
        <v>0</v>
      </c>
      <c r="H1235">
        <v>121100.39</v>
      </c>
      <c r="I1235">
        <v>0</v>
      </c>
      <c r="J1235">
        <v>0</v>
      </c>
      <c r="K1235" s="12">
        <v>121100</v>
      </c>
      <c r="L1235" s="12">
        <f t="shared" si="19"/>
        <v>1706</v>
      </c>
    </row>
    <row r="1236" spans="1:12">
      <c r="A1236" t="s">
        <v>143</v>
      </c>
      <c r="B1236" s="11">
        <v>32540</v>
      </c>
      <c r="C1236" t="s">
        <v>144</v>
      </c>
      <c r="D1236">
        <v>126462</v>
      </c>
      <c r="E1236" t="s">
        <v>145</v>
      </c>
      <c r="F1236" t="s">
        <v>146</v>
      </c>
      <c r="G1236">
        <v>0</v>
      </c>
      <c r="H1236">
        <v>121100.39</v>
      </c>
      <c r="I1236">
        <v>0</v>
      </c>
      <c r="J1236">
        <v>0</v>
      </c>
      <c r="K1236" s="12">
        <v>121100</v>
      </c>
      <c r="L1236" s="12">
        <f t="shared" si="19"/>
        <v>5362</v>
      </c>
    </row>
    <row r="1237" spans="1:12">
      <c r="A1237" t="s">
        <v>143</v>
      </c>
      <c r="B1237" s="11">
        <v>31658</v>
      </c>
      <c r="C1237" t="s">
        <v>144</v>
      </c>
      <c r="D1237">
        <v>122806</v>
      </c>
      <c r="E1237" t="s">
        <v>145</v>
      </c>
      <c r="F1237" t="s">
        <v>146</v>
      </c>
      <c r="G1237">
        <v>0</v>
      </c>
      <c r="H1237">
        <v>121100.39</v>
      </c>
      <c r="I1237">
        <v>0</v>
      </c>
      <c r="J1237">
        <v>0</v>
      </c>
      <c r="K1237" s="12">
        <v>121100</v>
      </c>
      <c r="L1237" s="12">
        <f t="shared" si="19"/>
        <v>1706</v>
      </c>
    </row>
    <row r="1238" spans="1:12">
      <c r="A1238" t="s">
        <v>143</v>
      </c>
      <c r="B1238" s="11">
        <v>35675</v>
      </c>
      <c r="C1238" t="s">
        <v>144</v>
      </c>
      <c r="D1238">
        <v>122806</v>
      </c>
      <c r="E1238" t="s">
        <v>145</v>
      </c>
      <c r="F1238" t="s">
        <v>146</v>
      </c>
      <c r="G1238">
        <v>0</v>
      </c>
      <c r="H1238">
        <v>121100.39</v>
      </c>
      <c r="I1238">
        <v>0</v>
      </c>
      <c r="J1238">
        <v>0</v>
      </c>
      <c r="K1238" s="12">
        <v>121100</v>
      </c>
      <c r="L1238" s="12">
        <f t="shared" si="19"/>
        <v>1706</v>
      </c>
    </row>
    <row r="1239" spans="1:12">
      <c r="A1239" t="s">
        <v>143</v>
      </c>
      <c r="B1239" s="11">
        <v>29942</v>
      </c>
      <c r="C1239" t="s">
        <v>144</v>
      </c>
      <c r="D1239">
        <v>126462</v>
      </c>
      <c r="E1239" t="s">
        <v>145</v>
      </c>
      <c r="F1239" t="s">
        <v>146</v>
      </c>
      <c r="G1239">
        <v>0</v>
      </c>
      <c r="H1239">
        <v>121100.39</v>
      </c>
      <c r="I1239">
        <v>0</v>
      </c>
      <c r="J1239">
        <v>0</v>
      </c>
      <c r="K1239" s="12">
        <v>121100</v>
      </c>
      <c r="L1239" s="12">
        <f t="shared" si="19"/>
        <v>5362</v>
      </c>
    </row>
    <row r="1240" spans="1:12">
      <c r="A1240" t="s">
        <v>143</v>
      </c>
      <c r="B1240" s="11">
        <v>34610</v>
      </c>
      <c r="C1240" t="s">
        <v>144</v>
      </c>
      <c r="D1240">
        <v>122806</v>
      </c>
      <c r="E1240" t="s">
        <v>145</v>
      </c>
      <c r="F1240" t="s">
        <v>146</v>
      </c>
      <c r="G1240">
        <v>0</v>
      </c>
      <c r="H1240">
        <v>121100.39</v>
      </c>
      <c r="I1240">
        <v>0</v>
      </c>
      <c r="J1240">
        <v>0</v>
      </c>
      <c r="K1240" s="12">
        <v>121100</v>
      </c>
      <c r="L1240" s="12">
        <f t="shared" si="19"/>
        <v>1706</v>
      </c>
    </row>
    <row r="1241" spans="1:12">
      <c r="A1241" t="s">
        <v>143</v>
      </c>
      <c r="B1241" s="11">
        <v>33855</v>
      </c>
      <c r="C1241" t="s">
        <v>144</v>
      </c>
      <c r="D1241">
        <v>122806</v>
      </c>
      <c r="E1241" t="s">
        <v>145</v>
      </c>
      <c r="F1241" t="s">
        <v>146</v>
      </c>
      <c r="G1241">
        <v>0</v>
      </c>
      <c r="H1241">
        <v>121100.39</v>
      </c>
      <c r="I1241">
        <v>0</v>
      </c>
      <c r="J1241">
        <v>0</v>
      </c>
      <c r="K1241" s="12">
        <v>121100</v>
      </c>
      <c r="L1241" s="12">
        <f t="shared" si="19"/>
        <v>1706</v>
      </c>
    </row>
    <row r="1242" spans="1:12">
      <c r="A1242" t="s">
        <v>143</v>
      </c>
      <c r="B1242" s="11">
        <v>33371</v>
      </c>
      <c r="C1242" t="s">
        <v>144</v>
      </c>
      <c r="D1242">
        <v>122806</v>
      </c>
      <c r="E1242" t="s">
        <v>145</v>
      </c>
      <c r="F1242" t="s">
        <v>146</v>
      </c>
      <c r="G1242">
        <v>0</v>
      </c>
      <c r="H1242">
        <v>121100.39</v>
      </c>
      <c r="I1242">
        <v>0</v>
      </c>
      <c r="J1242">
        <v>0</v>
      </c>
      <c r="K1242" s="12">
        <v>121100</v>
      </c>
      <c r="L1242" s="12">
        <f t="shared" si="19"/>
        <v>1706</v>
      </c>
    </row>
    <row r="1243" spans="1:12">
      <c r="A1243" t="s">
        <v>143</v>
      </c>
      <c r="B1243" s="11">
        <v>34620</v>
      </c>
      <c r="C1243" t="s">
        <v>144</v>
      </c>
      <c r="D1243">
        <v>122806</v>
      </c>
      <c r="E1243" t="s">
        <v>145</v>
      </c>
      <c r="F1243" t="s">
        <v>146</v>
      </c>
      <c r="G1243">
        <v>0</v>
      </c>
      <c r="H1243">
        <v>121100.39</v>
      </c>
      <c r="I1243">
        <v>0</v>
      </c>
      <c r="J1243">
        <v>0</v>
      </c>
      <c r="K1243" s="12">
        <v>121100</v>
      </c>
      <c r="L1243" s="12">
        <f t="shared" si="19"/>
        <v>1706</v>
      </c>
    </row>
    <row r="1244" spans="1:12">
      <c r="A1244" t="s">
        <v>143</v>
      </c>
      <c r="B1244" s="11">
        <v>34947</v>
      </c>
      <c r="C1244" t="s">
        <v>144</v>
      </c>
      <c r="D1244">
        <v>122806</v>
      </c>
      <c r="E1244" t="s">
        <v>145</v>
      </c>
      <c r="F1244" t="s">
        <v>146</v>
      </c>
      <c r="G1244">
        <v>0</v>
      </c>
      <c r="H1244">
        <v>121100.39</v>
      </c>
      <c r="I1244">
        <v>0</v>
      </c>
      <c r="J1244">
        <v>0</v>
      </c>
      <c r="K1244" s="12">
        <v>121100</v>
      </c>
      <c r="L1244" s="12">
        <f t="shared" si="19"/>
        <v>1706</v>
      </c>
    </row>
    <row r="1245" spans="1:12">
      <c r="A1245" t="s">
        <v>143</v>
      </c>
      <c r="B1245" s="11">
        <v>33904</v>
      </c>
      <c r="C1245" t="s">
        <v>144</v>
      </c>
      <c r="D1245">
        <v>122806</v>
      </c>
      <c r="E1245" t="s">
        <v>145</v>
      </c>
      <c r="F1245" t="s">
        <v>146</v>
      </c>
      <c r="G1245">
        <v>0</v>
      </c>
      <c r="H1245">
        <v>121100.39</v>
      </c>
      <c r="I1245">
        <v>0</v>
      </c>
      <c r="J1245">
        <v>0</v>
      </c>
      <c r="K1245" s="12">
        <v>121100</v>
      </c>
      <c r="L1245" s="12">
        <f t="shared" si="19"/>
        <v>1706</v>
      </c>
    </row>
    <row r="1246" spans="1:12">
      <c r="A1246" t="s">
        <v>143</v>
      </c>
      <c r="B1246" s="11">
        <v>35675</v>
      </c>
      <c r="C1246" t="s">
        <v>144</v>
      </c>
      <c r="D1246">
        <v>122806</v>
      </c>
      <c r="E1246" t="s">
        <v>145</v>
      </c>
      <c r="F1246" t="s">
        <v>146</v>
      </c>
      <c r="G1246">
        <v>0</v>
      </c>
      <c r="H1246">
        <v>121100.39</v>
      </c>
      <c r="I1246">
        <v>0</v>
      </c>
      <c r="J1246">
        <v>0</v>
      </c>
      <c r="K1246" s="12">
        <v>121100</v>
      </c>
      <c r="L1246" s="12">
        <f t="shared" si="19"/>
        <v>1706</v>
      </c>
    </row>
    <row r="1247" spans="1:12">
      <c r="A1247" t="s">
        <v>143</v>
      </c>
      <c r="B1247" s="11">
        <v>32756</v>
      </c>
      <c r="C1247" t="s">
        <v>144</v>
      </c>
      <c r="D1247">
        <v>122806</v>
      </c>
      <c r="E1247" t="s">
        <v>145</v>
      </c>
      <c r="F1247" t="s">
        <v>146</v>
      </c>
      <c r="G1247">
        <v>0</v>
      </c>
      <c r="H1247">
        <v>121100.39</v>
      </c>
      <c r="I1247">
        <v>0</v>
      </c>
      <c r="J1247">
        <v>0</v>
      </c>
      <c r="K1247" s="12">
        <v>121100</v>
      </c>
      <c r="L1247" s="12">
        <f t="shared" si="19"/>
        <v>1706</v>
      </c>
    </row>
    <row r="1248" spans="1:12">
      <c r="A1248" t="s">
        <v>143</v>
      </c>
      <c r="B1248" s="11">
        <v>32392</v>
      </c>
      <c r="C1248" t="s">
        <v>144</v>
      </c>
      <c r="D1248">
        <v>122806</v>
      </c>
      <c r="E1248" t="s">
        <v>145</v>
      </c>
      <c r="F1248" t="s">
        <v>146</v>
      </c>
      <c r="G1248">
        <v>0</v>
      </c>
      <c r="H1248">
        <v>121100.39</v>
      </c>
      <c r="I1248">
        <v>0</v>
      </c>
      <c r="J1248">
        <v>0</v>
      </c>
      <c r="K1248" s="12">
        <v>121100</v>
      </c>
      <c r="L1248" s="12">
        <f t="shared" si="19"/>
        <v>1706</v>
      </c>
    </row>
    <row r="1249" spans="1:12">
      <c r="A1249" t="s">
        <v>143</v>
      </c>
      <c r="B1249" s="11">
        <v>32756</v>
      </c>
      <c r="C1249" t="s">
        <v>144</v>
      </c>
      <c r="D1249">
        <v>122806</v>
      </c>
      <c r="E1249" t="s">
        <v>145</v>
      </c>
      <c r="F1249" t="s">
        <v>146</v>
      </c>
      <c r="G1249">
        <v>0</v>
      </c>
      <c r="H1249">
        <v>121100.39</v>
      </c>
      <c r="I1249">
        <v>0</v>
      </c>
      <c r="J1249">
        <v>0</v>
      </c>
      <c r="K1249" s="12">
        <v>121100</v>
      </c>
      <c r="L1249" s="12">
        <f t="shared" si="19"/>
        <v>1706</v>
      </c>
    </row>
    <row r="1250" spans="1:12">
      <c r="A1250" t="s">
        <v>143</v>
      </c>
      <c r="B1250" s="11">
        <v>34219</v>
      </c>
      <c r="C1250" t="s">
        <v>144</v>
      </c>
      <c r="D1250">
        <v>122806</v>
      </c>
      <c r="E1250" t="s">
        <v>145</v>
      </c>
      <c r="F1250" t="s">
        <v>146</v>
      </c>
      <c r="G1250">
        <v>0</v>
      </c>
      <c r="H1250">
        <v>121100.39</v>
      </c>
      <c r="I1250">
        <v>0</v>
      </c>
      <c r="J1250">
        <v>0</v>
      </c>
      <c r="K1250" s="12">
        <v>121100</v>
      </c>
      <c r="L1250" s="12">
        <f t="shared" si="19"/>
        <v>1706</v>
      </c>
    </row>
    <row r="1251" spans="1:12">
      <c r="A1251" t="s">
        <v>143</v>
      </c>
      <c r="B1251" s="11">
        <v>34585</v>
      </c>
      <c r="C1251" t="s">
        <v>144</v>
      </c>
      <c r="D1251">
        <v>122806</v>
      </c>
      <c r="E1251" t="s">
        <v>145</v>
      </c>
      <c r="F1251" t="s">
        <v>146</v>
      </c>
      <c r="G1251">
        <v>0</v>
      </c>
      <c r="H1251">
        <v>121100.39</v>
      </c>
      <c r="I1251">
        <v>0</v>
      </c>
      <c r="J1251">
        <v>0</v>
      </c>
      <c r="K1251" s="12">
        <v>121100</v>
      </c>
      <c r="L1251" s="12">
        <f t="shared" si="19"/>
        <v>1706</v>
      </c>
    </row>
    <row r="1252" spans="1:12">
      <c r="A1252" t="s">
        <v>143</v>
      </c>
      <c r="B1252" s="11">
        <v>33484</v>
      </c>
      <c r="C1252" t="s">
        <v>144</v>
      </c>
      <c r="D1252">
        <v>122806</v>
      </c>
      <c r="E1252" t="s">
        <v>145</v>
      </c>
      <c r="F1252" t="s">
        <v>146</v>
      </c>
      <c r="G1252">
        <v>0</v>
      </c>
      <c r="H1252">
        <v>121100.39</v>
      </c>
      <c r="I1252">
        <v>0</v>
      </c>
      <c r="J1252">
        <v>0</v>
      </c>
      <c r="K1252" s="12">
        <v>121100</v>
      </c>
      <c r="L1252" s="12">
        <f t="shared" si="19"/>
        <v>1706</v>
      </c>
    </row>
    <row r="1253" spans="1:12">
      <c r="A1253" t="s">
        <v>143</v>
      </c>
      <c r="B1253" s="11">
        <v>32415</v>
      </c>
      <c r="C1253" t="s">
        <v>144</v>
      </c>
      <c r="D1253">
        <v>122806</v>
      </c>
      <c r="E1253" t="s">
        <v>145</v>
      </c>
      <c r="F1253" t="s">
        <v>146</v>
      </c>
      <c r="G1253">
        <v>0</v>
      </c>
      <c r="H1253">
        <v>121100.39</v>
      </c>
      <c r="I1253">
        <v>0</v>
      </c>
      <c r="J1253">
        <v>0</v>
      </c>
      <c r="K1253" s="12">
        <v>121100</v>
      </c>
      <c r="L1253" s="12">
        <f t="shared" si="19"/>
        <v>1706</v>
      </c>
    </row>
    <row r="1254" spans="1:12">
      <c r="A1254" t="s">
        <v>143</v>
      </c>
      <c r="B1254" s="11">
        <v>34366</v>
      </c>
      <c r="C1254" t="s">
        <v>144</v>
      </c>
      <c r="D1254">
        <v>122806</v>
      </c>
      <c r="E1254" t="s">
        <v>145</v>
      </c>
      <c r="F1254" t="s">
        <v>146</v>
      </c>
      <c r="G1254">
        <v>0</v>
      </c>
      <c r="H1254">
        <v>121100.39</v>
      </c>
      <c r="I1254">
        <v>0</v>
      </c>
      <c r="J1254">
        <v>0</v>
      </c>
      <c r="K1254" s="12">
        <v>121100</v>
      </c>
      <c r="L1254" s="12">
        <f t="shared" si="19"/>
        <v>1706</v>
      </c>
    </row>
    <row r="1255" spans="1:12">
      <c r="A1255" t="s">
        <v>143</v>
      </c>
      <c r="B1255" s="11">
        <v>32756</v>
      </c>
      <c r="C1255" t="s">
        <v>144</v>
      </c>
      <c r="D1255">
        <v>122806</v>
      </c>
      <c r="E1255" t="s">
        <v>145</v>
      </c>
      <c r="F1255" t="s">
        <v>146</v>
      </c>
      <c r="G1255">
        <v>0</v>
      </c>
      <c r="H1255">
        <v>121100.39</v>
      </c>
      <c r="I1255">
        <v>0</v>
      </c>
      <c r="J1255">
        <v>0</v>
      </c>
      <c r="K1255" s="12">
        <v>121100</v>
      </c>
      <c r="L1255" s="12">
        <f t="shared" si="19"/>
        <v>1706</v>
      </c>
    </row>
    <row r="1256" spans="1:12">
      <c r="A1256" t="s">
        <v>143</v>
      </c>
      <c r="B1256" s="11">
        <v>32392</v>
      </c>
      <c r="C1256" t="s">
        <v>144</v>
      </c>
      <c r="D1256">
        <v>122806</v>
      </c>
      <c r="E1256" t="s">
        <v>145</v>
      </c>
      <c r="F1256" t="s">
        <v>146</v>
      </c>
      <c r="G1256">
        <v>0</v>
      </c>
      <c r="H1256">
        <v>121100.39</v>
      </c>
      <c r="I1256">
        <v>0</v>
      </c>
      <c r="J1256">
        <v>0</v>
      </c>
      <c r="K1256" s="12">
        <v>121100</v>
      </c>
      <c r="L1256" s="12">
        <f t="shared" si="19"/>
        <v>1706</v>
      </c>
    </row>
    <row r="1257" spans="1:12">
      <c r="A1257" t="s">
        <v>143</v>
      </c>
      <c r="B1257" s="11">
        <v>34603</v>
      </c>
      <c r="C1257" t="s">
        <v>144</v>
      </c>
      <c r="D1257">
        <v>122806</v>
      </c>
      <c r="E1257" t="s">
        <v>145</v>
      </c>
      <c r="F1257" t="s">
        <v>146</v>
      </c>
      <c r="G1257">
        <v>0</v>
      </c>
      <c r="H1257">
        <v>121100.39</v>
      </c>
      <c r="I1257">
        <v>0</v>
      </c>
      <c r="J1257">
        <v>0</v>
      </c>
      <c r="K1257" s="12">
        <v>121100</v>
      </c>
      <c r="L1257" s="12">
        <f t="shared" si="19"/>
        <v>1706</v>
      </c>
    </row>
    <row r="1258" spans="1:12">
      <c r="A1258" t="s">
        <v>143</v>
      </c>
      <c r="B1258" s="11">
        <v>36809</v>
      </c>
      <c r="C1258" t="s">
        <v>144</v>
      </c>
      <c r="D1258">
        <v>122806</v>
      </c>
      <c r="E1258" t="s">
        <v>145</v>
      </c>
      <c r="F1258" t="s">
        <v>146</v>
      </c>
      <c r="G1258">
        <v>0</v>
      </c>
      <c r="H1258">
        <v>121100.39</v>
      </c>
      <c r="I1258">
        <v>0</v>
      </c>
      <c r="J1258">
        <v>0</v>
      </c>
      <c r="K1258" s="12">
        <v>121100</v>
      </c>
      <c r="L1258" s="12">
        <f t="shared" si="19"/>
        <v>1706</v>
      </c>
    </row>
    <row r="1259" spans="1:12">
      <c r="A1259" t="s">
        <v>143</v>
      </c>
      <c r="B1259" s="11">
        <v>32759</v>
      </c>
      <c r="C1259" t="s">
        <v>144</v>
      </c>
      <c r="D1259">
        <v>122806</v>
      </c>
      <c r="E1259" t="s">
        <v>145</v>
      </c>
      <c r="F1259" t="s">
        <v>146</v>
      </c>
      <c r="G1259">
        <v>0</v>
      </c>
      <c r="H1259">
        <v>121100.39</v>
      </c>
      <c r="I1259">
        <v>0</v>
      </c>
      <c r="J1259">
        <v>0</v>
      </c>
      <c r="K1259" s="12">
        <v>121100</v>
      </c>
      <c r="L1259" s="12">
        <f t="shared" si="19"/>
        <v>1706</v>
      </c>
    </row>
    <row r="1260" spans="1:12">
      <c r="A1260" t="s">
        <v>143</v>
      </c>
      <c r="B1260" s="11">
        <v>34158</v>
      </c>
      <c r="C1260" t="s">
        <v>144</v>
      </c>
      <c r="D1260">
        <v>122806</v>
      </c>
      <c r="E1260" t="s">
        <v>145</v>
      </c>
      <c r="F1260" t="s">
        <v>146</v>
      </c>
      <c r="G1260">
        <v>0</v>
      </c>
      <c r="H1260">
        <v>121100.39</v>
      </c>
      <c r="I1260">
        <v>0</v>
      </c>
      <c r="J1260">
        <v>0</v>
      </c>
      <c r="K1260" s="12">
        <v>121100</v>
      </c>
      <c r="L1260" s="12">
        <f t="shared" si="19"/>
        <v>1706</v>
      </c>
    </row>
    <row r="1261" spans="1:12">
      <c r="A1261" t="s">
        <v>143</v>
      </c>
      <c r="B1261" s="11">
        <v>34638</v>
      </c>
      <c r="C1261" t="s">
        <v>144</v>
      </c>
      <c r="D1261">
        <v>122806</v>
      </c>
      <c r="E1261" t="s">
        <v>145</v>
      </c>
      <c r="F1261" t="s">
        <v>146</v>
      </c>
      <c r="G1261">
        <v>0</v>
      </c>
      <c r="H1261">
        <v>121100.39</v>
      </c>
      <c r="I1261">
        <v>0</v>
      </c>
      <c r="J1261">
        <v>0</v>
      </c>
      <c r="K1261" s="12">
        <v>121100</v>
      </c>
      <c r="L1261" s="12">
        <f t="shared" si="19"/>
        <v>1706</v>
      </c>
    </row>
    <row r="1262" spans="1:12">
      <c r="A1262" t="s">
        <v>143</v>
      </c>
      <c r="B1262" s="11">
        <v>33855</v>
      </c>
      <c r="C1262" t="s">
        <v>144</v>
      </c>
      <c r="D1262">
        <v>122806</v>
      </c>
      <c r="E1262" t="s">
        <v>145</v>
      </c>
      <c r="F1262" t="s">
        <v>146</v>
      </c>
      <c r="G1262">
        <v>0</v>
      </c>
      <c r="H1262">
        <v>121100.39</v>
      </c>
      <c r="I1262">
        <v>0</v>
      </c>
      <c r="J1262">
        <v>0</v>
      </c>
      <c r="K1262" s="12">
        <v>121100</v>
      </c>
      <c r="L1262" s="12">
        <f t="shared" si="19"/>
        <v>1706</v>
      </c>
    </row>
    <row r="1263" spans="1:12">
      <c r="A1263" t="s">
        <v>143</v>
      </c>
      <c r="B1263" s="11">
        <v>34219</v>
      </c>
      <c r="C1263" t="s">
        <v>144</v>
      </c>
      <c r="D1263">
        <v>122806</v>
      </c>
      <c r="E1263" t="s">
        <v>145</v>
      </c>
      <c r="F1263" t="s">
        <v>146</v>
      </c>
      <c r="G1263">
        <v>0</v>
      </c>
      <c r="H1263">
        <v>121100.39</v>
      </c>
      <c r="I1263">
        <v>0</v>
      </c>
      <c r="J1263">
        <v>0</v>
      </c>
      <c r="K1263" s="12">
        <v>121100</v>
      </c>
      <c r="L1263" s="12">
        <f t="shared" si="19"/>
        <v>1706</v>
      </c>
    </row>
    <row r="1264" spans="1:12">
      <c r="A1264" t="s">
        <v>143</v>
      </c>
      <c r="B1264" s="11">
        <v>31341</v>
      </c>
      <c r="C1264" t="s">
        <v>144</v>
      </c>
      <c r="D1264">
        <v>122806</v>
      </c>
      <c r="E1264" t="s">
        <v>145</v>
      </c>
      <c r="F1264" t="s">
        <v>146</v>
      </c>
      <c r="G1264">
        <v>0</v>
      </c>
      <c r="H1264">
        <v>121100.39</v>
      </c>
      <c r="I1264">
        <v>0</v>
      </c>
      <c r="J1264">
        <v>0</v>
      </c>
      <c r="K1264" s="12">
        <v>121100</v>
      </c>
      <c r="L1264" s="12">
        <f t="shared" si="19"/>
        <v>1706</v>
      </c>
    </row>
    <row r="1265" spans="1:12">
      <c r="A1265" t="s">
        <v>143</v>
      </c>
      <c r="B1265" s="11">
        <v>35345</v>
      </c>
      <c r="C1265" t="s">
        <v>144</v>
      </c>
      <c r="D1265">
        <v>122806</v>
      </c>
      <c r="E1265" t="s">
        <v>145</v>
      </c>
      <c r="F1265" t="s">
        <v>146</v>
      </c>
      <c r="G1265">
        <v>0</v>
      </c>
      <c r="H1265">
        <v>121100.39</v>
      </c>
      <c r="I1265">
        <v>0</v>
      </c>
      <c r="J1265">
        <v>0</v>
      </c>
      <c r="K1265" s="12">
        <v>121100</v>
      </c>
      <c r="L1265" s="12">
        <f t="shared" si="19"/>
        <v>1706</v>
      </c>
    </row>
    <row r="1266" spans="1:12">
      <c r="A1266" t="s">
        <v>143</v>
      </c>
      <c r="B1266" s="11">
        <v>28733</v>
      </c>
      <c r="C1266" t="s">
        <v>144</v>
      </c>
      <c r="D1266">
        <v>122806</v>
      </c>
      <c r="E1266" t="s">
        <v>145</v>
      </c>
      <c r="F1266" t="s">
        <v>146</v>
      </c>
      <c r="G1266">
        <v>0</v>
      </c>
      <c r="H1266">
        <v>121100.39</v>
      </c>
      <c r="I1266">
        <v>0</v>
      </c>
      <c r="J1266">
        <v>0</v>
      </c>
      <c r="K1266" s="12">
        <v>121100</v>
      </c>
      <c r="L1266" s="12">
        <f t="shared" si="19"/>
        <v>1706</v>
      </c>
    </row>
    <row r="1267" spans="1:12">
      <c r="A1267" t="s">
        <v>143</v>
      </c>
      <c r="B1267" s="11">
        <v>35675</v>
      </c>
      <c r="C1267" t="s">
        <v>144</v>
      </c>
      <c r="D1267">
        <v>122806</v>
      </c>
      <c r="E1267" t="s">
        <v>145</v>
      </c>
      <c r="F1267" t="s">
        <v>146</v>
      </c>
      <c r="G1267">
        <v>0</v>
      </c>
      <c r="H1267">
        <v>121100.39</v>
      </c>
      <c r="I1267">
        <v>0</v>
      </c>
      <c r="J1267">
        <v>0</v>
      </c>
      <c r="K1267" s="12">
        <v>121100</v>
      </c>
      <c r="L1267" s="12">
        <f t="shared" si="19"/>
        <v>1706</v>
      </c>
    </row>
    <row r="1268" spans="1:12">
      <c r="A1268" t="s">
        <v>143</v>
      </c>
      <c r="B1268" s="11">
        <v>32029</v>
      </c>
      <c r="C1268" t="s">
        <v>144</v>
      </c>
      <c r="D1268">
        <v>122806</v>
      </c>
      <c r="E1268" t="s">
        <v>145</v>
      </c>
      <c r="F1268" t="s">
        <v>146</v>
      </c>
      <c r="G1268">
        <v>0</v>
      </c>
      <c r="H1268">
        <v>121100.39</v>
      </c>
      <c r="I1268">
        <v>0</v>
      </c>
      <c r="J1268">
        <v>0</v>
      </c>
      <c r="K1268" s="12">
        <v>121100</v>
      </c>
      <c r="L1268" s="12">
        <f t="shared" si="19"/>
        <v>1706</v>
      </c>
    </row>
    <row r="1269" spans="1:12">
      <c r="A1269" t="s">
        <v>143</v>
      </c>
      <c r="B1269" s="11">
        <v>31414</v>
      </c>
      <c r="C1269" t="s">
        <v>144</v>
      </c>
      <c r="D1269">
        <v>122806</v>
      </c>
      <c r="E1269" t="s">
        <v>145</v>
      </c>
      <c r="F1269" t="s">
        <v>146</v>
      </c>
      <c r="G1269">
        <v>0</v>
      </c>
      <c r="H1269">
        <v>121100.39</v>
      </c>
      <c r="I1269">
        <v>0</v>
      </c>
      <c r="J1269">
        <v>0</v>
      </c>
      <c r="K1269" s="12">
        <v>121100</v>
      </c>
      <c r="L1269" s="12">
        <f t="shared" si="19"/>
        <v>1706</v>
      </c>
    </row>
    <row r="1270" spans="1:12">
      <c r="A1270" t="s">
        <v>143</v>
      </c>
      <c r="B1270" s="11">
        <v>35675</v>
      </c>
      <c r="C1270" t="s">
        <v>144</v>
      </c>
      <c r="D1270">
        <v>122806</v>
      </c>
      <c r="E1270" t="s">
        <v>145</v>
      </c>
      <c r="F1270" t="s">
        <v>146</v>
      </c>
      <c r="G1270">
        <v>0</v>
      </c>
      <c r="H1270">
        <v>121100.39</v>
      </c>
      <c r="I1270">
        <v>0</v>
      </c>
      <c r="J1270">
        <v>0</v>
      </c>
      <c r="K1270" s="12">
        <v>121100</v>
      </c>
      <c r="L1270" s="12">
        <f t="shared" si="19"/>
        <v>1706</v>
      </c>
    </row>
    <row r="1271" spans="1:12">
      <c r="A1271" t="s">
        <v>143</v>
      </c>
      <c r="B1271" s="11">
        <v>32034</v>
      </c>
      <c r="C1271" t="s">
        <v>144</v>
      </c>
      <c r="D1271">
        <v>122806</v>
      </c>
      <c r="E1271" t="s">
        <v>145</v>
      </c>
      <c r="F1271" t="s">
        <v>146</v>
      </c>
      <c r="G1271">
        <v>0</v>
      </c>
      <c r="H1271">
        <v>121040.23</v>
      </c>
      <c r="I1271">
        <v>0</v>
      </c>
      <c r="J1271">
        <v>0</v>
      </c>
      <c r="K1271" s="12">
        <v>121040</v>
      </c>
      <c r="L1271" s="12">
        <f t="shared" si="19"/>
        <v>1766</v>
      </c>
    </row>
    <row r="1272" spans="1:12">
      <c r="A1272" t="s">
        <v>143</v>
      </c>
      <c r="B1272" s="11">
        <v>33121</v>
      </c>
      <c r="C1272" t="s">
        <v>144</v>
      </c>
      <c r="D1272">
        <v>122806</v>
      </c>
      <c r="E1272" t="s">
        <v>145</v>
      </c>
      <c r="F1272" t="s">
        <v>146</v>
      </c>
      <c r="G1272">
        <v>0</v>
      </c>
      <c r="H1272">
        <v>121010.15</v>
      </c>
      <c r="I1272">
        <v>0</v>
      </c>
      <c r="J1272">
        <v>0</v>
      </c>
      <c r="K1272" s="12">
        <v>121010</v>
      </c>
      <c r="L1272" s="12">
        <f t="shared" si="19"/>
        <v>1796</v>
      </c>
    </row>
    <row r="1273" spans="1:12">
      <c r="A1273" t="s">
        <v>143</v>
      </c>
      <c r="B1273" s="11">
        <v>31383</v>
      </c>
      <c r="C1273" t="s">
        <v>144</v>
      </c>
      <c r="D1273">
        <v>122806</v>
      </c>
      <c r="E1273" t="s">
        <v>145</v>
      </c>
      <c r="F1273" t="s">
        <v>146</v>
      </c>
      <c r="G1273">
        <v>0</v>
      </c>
      <c r="H1273">
        <v>120947.74</v>
      </c>
      <c r="I1273">
        <v>0</v>
      </c>
      <c r="J1273">
        <v>0</v>
      </c>
      <c r="K1273" s="12">
        <v>120948</v>
      </c>
      <c r="L1273" s="12">
        <f t="shared" si="19"/>
        <v>1858</v>
      </c>
    </row>
    <row r="1274" spans="1:12">
      <c r="A1274" t="s">
        <v>143</v>
      </c>
      <c r="B1274" s="11">
        <v>36410</v>
      </c>
      <c r="C1274" t="s">
        <v>144</v>
      </c>
      <c r="D1274">
        <v>122806</v>
      </c>
      <c r="E1274" t="s">
        <v>145</v>
      </c>
      <c r="F1274" t="s">
        <v>146</v>
      </c>
      <c r="G1274">
        <v>0</v>
      </c>
      <c r="H1274">
        <v>120947.74</v>
      </c>
      <c r="I1274">
        <v>0</v>
      </c>
      <c r="J1274">
        <v>0</v>
      </c>
      <c r="K1274" s="12">
        <v>120948</v>
      </c>
      <c r="L1274" s="12">
        <f t="shared" si="19"/>
        <v>1858</v>
      </c>
    </row>
    <row r="1275" spans="1:12">
      <c r="A1275" t="s">
        <v>143</v>
      </c>
      <c r="B1275" s="11">
        <v>34654</v>
      </c>
      <c r="C1275" t="s">
        <v>144</v>
      </c>
      <c r="D1275">
        <v>122806</v>
      </c>
      <c r="E1275" t="s">
        <v>145</v>
      </c>
      <c r="F1275" t="s">
        <v>146</v>
      </c>
      <c r="G1275">
        <v>0</v>
      </c>
      <c r="H1275">
        <v>120947.74</v>
      </c>
      <c r="I1275">
        <v>0</v>
      </c>
      <c r="J1275">
        <v>0</v>
      </c>
      <c r="K1275" s="12">
        <v>120948</v>
      </c>
      <c r="L1275" s="12">
        <f t="shared" si="19"/>
        <v>1858</v>
      </c>
    </row>
    <row r="1276" spans="1:12">
      <c r="A1276" t="s">
        <v>143</v>
      </c>
      <c r="B1276" s="11">
        <v>36466</v>
      </c>
      <c r="C1276" t="s">
        <v>144</v>
      </c>
      <c r="D1276">
        <v>122806</v>
      </c>
      <c r="E1276" t="s">
        <v>145</v>
      </c>
      <c r="F1276" t="s">
        <v>146</v>
      </c>
      <c r="G1276">
        <v>0</v>
      </c>
      <c r="H1276">
        <v>120916.16</v>
      </c>
      <c r="I1276">
        <v>0</v>
      </c>
      <c r="J1276">
        <v>0</v>
      </c>
      <c r="K1276" s="12">
        <v>120916</v>
      </c>
      <c r="L1276" s="12">
        <f t="shared" si="19"/>
        <v>1890</v>
      </c>
    </row>
    <row r="1277" spans="1:12">
      <c r="A1277" t="s">
        <v>143</v>
      </c>
      <c r="B1277" s="11">
        <v>34585</v>
      </c>
      <c r="C1277" t="s">
        <v>144</v>
      </c>
      <c r="D1277">
        <v>122806</v>
      </c>
      <c r="E1277" t="s">
        <v>145</v>
      </c>
      <c r="F1277" t="s">
        <v>146</v>
      </c>
      <c r="G1277">
        <v>0</v>
      </c>
      <c r="H1277">
        <v>120916.16</v>
      </c>
      <c r="I1277">
        <v>0</v>
      </c>
      <c r="J1277">
        <v>0</v>
      </c>
      <c r="K1277" s="12">
        <v>120916</v>
      </c>
      <c r="L1277" s="12">
        <f t="shared" si="19"/>
        <v>1890</v>
      </c>
    </row>
    <row r="1278" spans="1:12">
      <c r="A1278" t="s">
        <v>143</v>
      </c>
      <c r="B1278" s="11">
        <v>37138</v>
      </c>
      <c r="C1278" t="s">
        <v>144</v>
      </c>
      <c r="D1278">
        <v>122806</v>
      </c>
      <c r="E1278" t="s">
        <v>145</v>
      </c>
      <c r="F1278" t="s">
        <v>146</v>
      </c>
      <c r="G1278">
        <v>0</v>
      </c>
      <c r="H1278">
        <v>120916.16</v>
      </c>
      <c r="I1278">
        <v>0</v>
      </c>
      <c r="J1278">
        <v>0</v>
      </c>
      <c r="K1278" s="12">
        <v>120916</v>
      </c>
      <c r="L1278" s="12">
        <f t="shared" si="19"/>
        <v>1890</v>
      </c>
    </row>
    <row r="1279" spans="1:12">
      <c r="A1279" t="s">
        <v>143</v>
      </c>
      <c r="B1279" s="11">
        <v>35311</v>
      </c>
      <c r="C1279" t="s">
        <v>144</v>
      </c>
      <c r="D1279">
        <v>122806</v>
      </c>
      <c r="E1279" t="s">
        <v>145</v>
      </c>
      <c r="F1279" t="s">
        <v>146</v>
      </c>
      <c r="G1279">
        <v>0</v>
      </c>
      <c r="H1279">
        <v>120916.16</v>
      </c>
      <c r="I1279">
        <v>0</v>
      </c>
      <c r="J1279">
        <v>0</v>
      </c>
      <c r="K1279" s="12">
        <v>120916</v>
      </c>
      <c r="L1279" s="12">
        <f t="shared" si="19"/>
        <v>1890</v>
      </c>
    </row>
    <row r="1280" spans="1:12">
      <c r="A1280" t="s">
        <v>143</v>
      </c>
      <c r="B1280" s="11">
        <v>34947</v>
      </c>
      <c r="C1280" t="s">
        <v>144</v>
      </c>
      <c r="D1280">
        <v>122806</v>
      </c>
      <c r="E1280" t="s">
        <v>145</v>
      </c>
      <c r="F1280" t="s">
        <v>146</v>
      </c>
      <c r="G1280">
        <v>0</v>
      </c>
      <c r="H1280">
        <v>120916.16</v>
      </c>
      <c r="I1280">
        <v>0</v>
      </c>
      <c r="J1280">
        <v>0</v>
      </c>
      <c r="K1280" s="12">
        <v>120916</v>
      </c>
      <c r="L1280" s="12">
        <f t="shared" si="19"/>
        <v>1890</v>
      </c>
    </row>
    <row r="1281" spans="1:12">
      <c r="A1281" t="s">
        <v>143</v>
      </c>
      <c r="B1281" s="11">
        <v>35905</v>
      </c>
      <c r="C1281" t="s">
        <v>144</v>
      </c>
      <c r="D1281">
        <v>122806</v>
      </c>
      <c r="E1281" t="s">
        <v>145</v>
      </c>
      <c r="F1281" t="s">
        <v>146</v>
      </c>
      <c r="G1281">
        <v>0</v>
      </c>
      <c r="H1281">
        <v>120916.16</v>
      </c>
      <c r="I1281">
        <v>0</v>
      </c>
      <c r="J1281">
        <v>0</v>
      </c>
      <c r="K1281" s="12">
        <v>120916</v>
      </c>
      <c r="L1281" s="12">
        <f t="shared" si="19"/>
        <v>1890</v>
      </c>
    </row>
    <row r="1282" spans="1:12">
      <c r="A1282" t="s">
        <v>143</v>
      </c>
      <c r="B1282" s="11">
        <v>36046</v>
      </c>
      <c r="C1282" t="s">
        <v>144</v>
      </c>
      <c r="D1282">
        <v>122806</v>
      </c>
      <c r="E1282" t="s">
        <v>145</v>
      </c>
      <c r="F1282" t="s">
        <v>146</v>
      </c>
      <c r="G1282">
        <v>0</v>
      </c>
      <c r="H1282">
        <v>120916.16</v>
      </c>
      <c r="I1282">
        <v>0</v>
      </c>
      <c r="J1282">
        <v>0</v>
      </c>
      <c r="K1282" s="12">
        <v>120916</v>
      </c>
      <c r="L1282" s="12">
        <f t="shared" ref="L1282:L1345" si="20">D1282-K1282</f>
        <v>1890</v>
      </c>
    </row>
    <row r="1283" spans="1:12">
      <c r="A1283" t="s">
        <v>143</v>
      </c>
      <c r="B1283" s="11">
        <v>36108</v>
      </c>
      <c r="C1283" t="s">
        <v>144</v>
      </c>
      <c r="D1283">
        <v>122806</v>
      </c>
      <c r="E1283" t="s">
        <v>145</v>
      </c>
      <c r="F1283" t="s">
        <v>146</v>
      </c>
      <c r="G1283">
        <v>0</v>
      </c>
      <c r="H1283">
        <v>120916.16</v>
      </c>
      <c r="I1283">
        <v>0</v>
      </c>
      <c r="J1283">
        <v>0</v>
      </c>
      <c r="K1283" s="12">
        <v>120916</v>
      </c>
      <c r="L1283" s="12">
        <f t="shared" si="20"/>
        <v>1890</v>
      </c>
    </row>
    <row r="1284" spans="1:12">
      <c r="A1284" t="s">
        <v>143</v>
      </c>
      <c r="B1284" s="11">
        <v>37502</v>
      </c>
      <c r="C1284" t="s">
        <v>144</v>
      </c>
      <c r="D1284">
        <v>122806</v>
      </c>
      <c r="E1284" t="s">
        <v>145</v>
      </c>
      <c r="F1284" t="s">
        <v>146</v>
      </c>
      <c r="G1284">
        <v>0</v>
      </c>
      <c r="H1284">
        <v>120916.16</v>
      </c>
      <c r="I1284">
        <v>0</v>
      </c>
      <c r="J1284">
        <v>0</v>
      </c>
      <c r="K1284" s="12">
        <v>120916</v>
      </c>
      <c r="L1284" s="12">
        <f t="shared" si="20"/>
        <v>1890</v>
      </c>
    </row>
    <row r="1285" spans="1:12">
      <c r="A1285" t="s">
        <v>143</v>
      </c>
      <c r="B1285" s="11">
        <v>35870</v>
      </c>
      <c r="C1285" t="s">
        <v>144</v>
      </c>
      <c r="D1285">
        <v>122806</v>
      </c>
      <c r="E1285" t="s">
        <v>145</v>
      </c>
      <c r="F1285" t="s">
        <v>146</v>
      </c>
      <c r="G1285">
        <v>0</v>
      </c>
      <c r="H1285">
        <v>120916.16</v>
      </c>
      <c r="I1285">
        <v>0</v>
      </c>
      <c r="J1285">
        <v>0</v>
      </c>
      <c r="K1285" s="12">
        <v>120916</v>
      </c>
      <c r="L1285" s="12">
        <f t="shared" si="20"/>
        <v>1890</v>
      </c>
    </row>
    <row r="1286" spans="1:12">
      <c r="A1286" t="s">
        <v>143</v>
      </c>
      <c r="B1286" s="11">
        <v>32756</v>
      </c>
      <c r="C1286" t="s">
        <v>144</v>
      </c>
      <c r="D1286">
        <v>122806</v>
      </c>
      <c r="E1286" t="s">
        <v>145</v>
      </c>
      <c r="F1286" t="s">
        <v>146</v>
      </c>
      <c r="G1286">
        <v>0</v>
      </c>
      <c r="H1286">
        <v>120916.16</v>
      </c>
      <c r="I1286">
        <v>0</v>
      </c>
      <c r="J1286">
        <v>0</v>
      </c>
      <c r="K1286" s="12">
        <v>120916</v>
      </c>
      <c r="L1286" s="12">
        <f t="shared" si="20"/>
        <v>1890</v>
      </c>
    </row>
    <row r="1287" spans="1:12">
      <c r="A1287" t="s">
        <v>143</v>
      </c>
      <c r="B1287" s="11">
        <v>34953</v>
      </c>
      <c r="C1287" t="s">
        <v>144</v>
      </c>
      <c r="D1287">
        <v>122806</v>
      </c>
      <c r="E1287" t="s">
        <v>145</v>
      </c>
      <c r="F1287" t="s">
        <v>146</v>
      </c>
      <c r="G1287">
        <v>0</v>
      </c>
      <c r="H1287">
        <v>120916.16</v>
      </c>
      <c r="I1287">
        <v>0</v>
      </c>
      <c r="J1287">
        <v>0</v>
      </c>
      <c r="K1287" s="12">
        <v>120916</v>
      </c>
      <c r="L1287" s="12">
        <f t="shared" si="20"/>
        <v>1890</v>
      </c>
    </row>
    <row r="1288" spans="1:12">
      <c r="A1288" t="s">
        <v>143</v>
      </c>
      <c r="B1288" s="11">
        <v>31686</v>
      </c>
      <c r="C1288" t="s">
        <v>144</v>
      </c>
      <c r="D1288">
        <v>122806</v>
      </c>
      <c r="E1288" t="s">
        <v>145</v>
      </c>
      <c r="F1288" t="s">
        <v>146</v>
      </c>
      <c r="G1288">
        <v>0</v>
      </c>
      <c r="H1288">
        <v>120916.16</v>
      </c>
      <c r="I1288">
        <v>0</v>
      </c>
      <c r="J1288">
        <v>0</v>
      </c>
      <c r="K1288" s="12">
        <v>120916</v>
      </c>
      <c r="L1288" s="12">
        <f t="shared" si="20"/>
        <v>1890</v>
      </c>
    </row>
    <row r="1289" spans="1:12">
      <c r="A1289" t="s">
        <v>143</v>
      </c>
      <c r="B1289" s="11">
        <v>32224</v>
      </c>
      <c r="C1289" t="s">
        <v>144</v>
      </c>
      <c r="D1289">
        <v>122806</v>
      </c>
      <c r="E1289" t="s">
        <v>145</v>
      </c>
      <c r="F1289" t="s">
        <v>146</v>
      </c>
      <c r="G1289">
        <v>0</v>
      </c>
      <c r="H1289">
        <v>120916.16</v>
      </c>
      <c r="I1289">
        <v>0</v>
      </c>
      <c r="J1289">
        <v>0</v>
      </c>
      <c r="K1289" s="12">
        <v>120916</v>
      </c>
      <c r="L1289" s="12">
        <f t="shared" si="20"/>
        <v>1890</v>
      </c>
    </row>
    <row r="1290" spans="1:12">
      <c r="A1290" t="s">
        <v>143</v>
      </c>
      <c r="B1290" s="11">
        <v>38538</v>
      </c>
      <c r="C1290" t="s">
        <v>144</v>
      </c>
      <c r="D1290">
        <v>122806</v>
      </c>
      <c r="E1290" t="s">
        <v>145</v>
      </c>
      <c r="F1290" t="s">
        <v>146</v>
      </c>
      <c r="G1290">
        <v>0</v>
      </c>
      <c r="H1290">
        <v>120916.16</v>
      </c>
      <c r="I1290">
        <v>0</v>
      </c>
      <c r="J1290">
        <v>0</v>
      </c>
      <c r="K1290" s="12">
        <v>120916</v>
      </c>
      <c r="L1290" s="12">
        <f t="shared" si="20"/>
        <v>1890</v>
      </c>
    </row>
    <row r="1291" spans="1:12">
      <c r="A1291" t="s">
        <v>143</v>
      </c>
      <c r="B1291" s="11">
        <v>30930</v>
      </c>
      <c r="C1291" t="s">
        <v>144</v>
      </c>
      <c r="D1291">
        <v>122806</v>
      </c>
      <c r="E1291" t="s">
        <v>145</v>
      </c>
      <c r="F1291" t="s">
        <v>146</v>
      </c>
      <c r="G1291">
        <v>0</v>
      </c>
      <c r="H1291">
        <v>120916.16</v>
      </c>
      <c r="I1291">
        <v>0</v>
      </c>
      <c r="J1291">
        <v>0</v>
      </c>
      <c r="K1291" s="12">
        <v>120916</v>
      </c>
      <c r="L1291" s="12">
        <f t="shared" si="20"/>
        <v>1890</v>
      </c>
    </row>
    <row r="1292" spans="1:12">
      <c r="A1292" t="s">
        <v>143</v>
      </c>
      <c r="B1292" s="11">
        <v>38534</v>
      </c>
      <c r="C1292" t="s">
        <v>144</v>
      </c>
      <c r="D1292">
        <v>122806</v>
      </c>
      <c r="E1292" t="s">
        <v>145</v>
      </c>
      <c r="F1292" t="s">
        <v>146</v>
      </c>
      <c r="G1292">
        <v>0</v>
      </c>
      <c r="H1292">
        <v>120916.16</v>
      </c>
      <c r="I1292">
        <v>0</v>
      </c>
      <c r="J1292">
        <v>0</v>
      </c>
      <c r="K1292" s="12">
        <v>120916</v>
      </c>
      <c r="L1292" s="12">
        <f t="shared" si="20"/>
        <v>1890</v>
      </c>
    </row>
    <row r="1293" spans="1:12">
      <c r="A1293" t="s">
        <v>143</v>
      </c>
      <c r="B1293" s="11">
        <v>32099</v>
      </c>
      <c r="C1293" t="s">
        <v>144</v>
      </c>
      <c r="D1293">
        <v>122806</v>
      </c>
      <c r="E1293" t="s">
        <v>145</v>
      </c>
      <c r="F1293" t="s">
        <v>146</v>
      </c>
      <c r="G1293">
        <v>0</v>
      </c>
      <c r="H1293">
        <v>120916.16</v>
      </c>
      <c r="I1293">
        <v>0</v>
      </c>
      <c r="J1293">
        <v>0</v>
      </c>
      <c r="K1293" s="12">
        <v>120916</v>
      </c>
      <c r="L1293" s="12">
        <f t="shared" si="20"/>
        <v>1890</v>
      </c>
    </row>
    <row r="1294" spans="1:12">
      <c r="A1294" t="s">
        <v>143</v>
      </c>
      <c r="B1294" s="11">
        <v>32430</v>
      </c>
      <c r="C1294" t="s">
        <v>144</v>
      </c>
      <c r="D1294">
        <v>122806</v>
      </c>
      <c r="E1294" t="s">
        <v>145</v>
      </c>
      <c r="F1294" t="s">
        <v>146</v>
      </c>
      <c r="G1294">
        <v>0</v>
      </c>
      <c r="H1294">
        <v>120884.58</v>
      </c>
      <c r="I1294">
        <v>0</v>
      </c>
      <c r="J1294">
        <v>0</v>
      </c>
      <c r="K1294" s="12">
        <v>120885</v>
      </c>
      <c r="L1294" s="12">
        <f t="shared" si="20"/>
        <v>1921</v>
      </c>
    </row>
    <row r="1295" spans="1:12">
      <c r="A1295" t="s">
        <v>143</v>
      </c>
      <c r="B1295" s="11">
        <v>34716</v>
      </c>
      <c r="C1295" t="s">
        <v>144</v>
      </c>
      <c r="D1295">
        <v>122806</v>
      </c>
      <c r="E1295" t="s">
        <v>145</v>
      </c>
      <c r="F1295" t="s">
        <v>146</v>
      </c>
      <c r="G1295">
        <v>0</v>
      </c>
      <c r="H1295">
        <v>120884.58</v>
      </c>
      <c r="I1295">
        <v>0</v>
      </c>
      <c r="J1295">
        <v>0</v>
      </c>
      <c r="K1295" s="12">
        <v>120885</v>
      </c>
      <c r="L1295" s="12">
        <f t="shared" si="20"/>
        <v>1921</v>
      </c>
    </row>
    <row r="1296" spans="1:12">
      <c r="A1296" t="s">
        <v>143</v>
      </c>
      <c r="B1296" s="11">
        <v>32029</v>
      </c>
      <c r="C1296" t="s">
        <v>144</v>
      </c>
      <c r="D1296">
        <v>122806</v>
      </c>
      <c r="E1296" t="s">
        <v>145</v>
      </c>
      <c r="F1296" t="s">
        <v>146</v>
      </c>
      <c r="G1296">
        <v>0</v>
      </c>
      <c r="H1296">
        <v>120884.58</v>
      </c>
      <c r="I1296">
        <v>0</v>
      </c>
      <c r="J1296">
        <v>0</v>
      </c>
      <c r="K1296" s="12">
        <v>120885</v>
      </c>
      <c r="L1296" s="12">
        <f t="shared" si="20"/>
        <v>1921</v>
      </c>
    </row>
    <row r="1297" spans="1:12">
      <c r="A1297" t="s">
        <v>143</v>
      </c>
      <c r="B1297" s="11">
        <v>38574</v>
      </c>
      <c r="C1297" t="s">
        <v>144</v>
      </c>
      <c r="D1297">
        <v>122806</v>
      </c>
      <c r="E1297" t="s">
        <v>145</v>
      </c>
      <c r="F1297" t="s">
        <v>146</v>
      </c>
      <c r="G1297">
        <v>0</v>
      </c>
      <c r="H1297">
        <v>120884.58</v>
      </c>
      <c r="I1297">
        <v>0</v>
      </c>
      <c r="J1297">
        <v>0</v>
      </c>
      <c r="K1297" s="12">
        <v>120885</v>
      </c>
      <c r="L1297" s="12">
        <f t="shared" si="20"/>
        <v>1921</v>
      </c>
    </row>
    <row r="1298" spans="1:12">
      <c r="A1298" t="s">
        <v>143</v>
      </c>
      <c r="B1298" s="11">
        <v>33855</v>
      </c>
      <c r="C1298" t="s">
        <v>144</v>
      </c>
      <c r="D1298">
        <v>122806</v>
      </c>
      <c r="E1298" t="s">
        <v>145</v>
      </c>
      <c r="F1298" t="s">
        <v>146</v>
      </c>
      <c r="G1298">
        <v>0</v>
      </c>
      <c r="H1298">
        <v>120884.58</v>
      </c>
      <c r="I1298">
        <v>0</v>
      </c>
      <c r="J1298">
        <v>0</v>
      </c>
      <c r="K1298" s="12">
        <v>120885</v>
      </c>
      <c r="L1298" s="12">
        <f t="shared" si="20"/>
        <v>1921</v>
      </c>
    </row>
    <row r="1299" spans="1:12">
      <c r="A1299" t="s">
        <v>143</v>
      </c>
      <c r="B1299" s="11">
        <v>35311</v>
      </c>
      <c r="C1299" t="s">
        <v>144</v>
      </c>
      <c r="D1299">
        <v>122806</v>
      </c>
      <c r="E1299" t="s">
        <v>145</v>
      </c>
      <c r="F1299" t="s">
        <v>146</v>
      </c>
      <c r="G1299">
        <v>0</v>
      </c>
      <c r="H1299">
        <v>120884.58</v>
      </c>
      <c r="I1299">
        <v>0</v>
      </c>
      <c r="J1299">
        <v>0</v>
      </c>
      <c r="K1299" s="12">
        <v>120885</v>
      </c>
      <c r="L1299" s="12">
        <f t="shared" si="20"/>
        <v>1921</v>
      </c>
    </row>
    <row r="1300" spans="1:12">
      <c r="A1300" t="s">
        <v>143</v>
      </c>
      <c r="B1300" s="11">
        <v>34585</v>
      </c>
      <c r="C1300" t="s">
        <v>144</v>
      </c>
      <c r="D1300">
        <v>122806</v>
      </c>
      <c r="E1300" t="s">
        <v>145</v>
      </c>
      <c r="F1300" t="s">
        <v>146</v>
      </c>
      <c r="G1300">
        <v>0</v>
      </c>
      <c r="H1300">
        <v>120884.58</v>
      </c>
      <c r="I1300">
        <v>0</v>
      </c>
      <c r="J1300">
        <v>0</v>
      </c>
      <c r="K1300" s="12">
        <v>120885</v>
      </c>
      <c r="L1300" s="12">
        <f t="shared" si="20"/>
        <v>1921</v>
      </c>
    </row>
    <row r="1301" spans="1:12">
      <c r="A1301" t="s">
        <v>143</v>
      </c>
      <c r="B1301" s="11">
        <v>35688</v>
      </c>
      <c r="C1301" t="s">
        <v>144</v>
      </c>
      <c r="D1301">
        <v>122806</v>
      </c>
      <c r="E1301" t="s">
        <v>145</v>
      </c>
      <c r="F1301" t="s">
        <v>146</v>
      </c>
      <c r="G1301">
        <v>0</v>
      </c>
      <c r="H1301">
        <v>120884.58</v>
      </c>
      <c r="I1301">
        <v>0</v>
      </c>
      <c r="J1301">
        <v>0</v>
      </c>
      <c r="K1301" s="12">
        <v>120885</v>
      </c>
      <c r="L1301" s="12">
        <f t="shared" si="20"/>
        <v>1921</v>
      </c>
    </row>
    <row r="1302" spans="1:12">
      <c r="A1302" t="s">
        <v>143</v>
      </c>
      <c r="B1302" s="11">
        <v>29194</v>
      </c>
      <c r="C1302" t="s">
        <v>144</v>
      </c>
      <c r="D1302">
        <v>122806</v>
      </c>
      <c r="E1302" t="s">
        <v>145</v>
      </c>
      <c r="F1302" t="s">
        <v>146</v>
      </c>
      <c r="G1302">
        <v>0</v>
      </c>
      <c r="H1302">
        <v>120884.58</v>
      </c>
      <c r="I1302">
        <v>0</v>
      </c>
      <c r="J1302">
        <v>0</v>
      </c>
      <c r="K1302" s="12">
        <v>120885</v>
      </c>
      <c r="L1302" s="12">
        <f t="shared" si="20"/>
        <v>1921</v>
      </c>
    </row>
    <row r="1303" spans="1:12">
      <c r="A1303" t="s">
        <v>143</v>
      </c>
      <c r="B1303" s="11">
        <v>33492</v>
      </c>
      <c r="C1303" t="s">
        <v>144</v>
      </c>
      <c r="D1303">
        <v>122806</v>
      </c>
      <c r="E1303" t="s">
        <v>145</v>
      </c>
      <c r="F1303" t="s">
        <v>146</v>
      </c>
      <c r="G1303">
        <v>0</v>
      </c>
      <c r="H1303">
        <v>120884.58</v>
      </c>
      <c r="I1303">
        <v>0</v>
      </c>
      <c r="J1303">
        <v>0</v>
      </c>
      <c r="K1303" s="12">
        <v>120885</v>
      </c>
      <c r="L1303" s="12">
        <f t="shared" si="20"/>
        <v>1921</v>
      </c>
    </row>
    <row r="1304" spans="1:12">
      <c r="A1304" t="s">
        <v>143</v>
      </c>
      <c r="B1304" s="11">
        <v>32814</v>
      </c>
      <c r="C1304" t="s">
        <v>144</v>
      </c>
      <c r="D1304">
        <v>122806</v>
      </c>
      <c r="E1304" t="s">
        <v>145</v>
      </c>
      <c r="F1304" t="s">
        <v>146</v>
      </c>
      <c r="G1304">
        <v>0</v>
      </c>
      <c r="H1304">
        <v>120853</v>
      </c>
      <c r="I1304">
        <v>0</v>
      </c>
      <c r="J1304">
        <v>0</v>
      </c>
      <c r="K1304" s="12">
        <v>120853</v>
      </c>
      <c r="L1304" s="12">
        <f t="shared" si="20"/>
        <v>1953</v>
      </c>
    </row>
    <row r="1305" spans="1:12">
      <c r="A1305" t="s">
        <v>143</v>
      </c>
      <c r="B1305" s="11">
        <v>37866</v>
      </c>
      <c r="C1305" t="s">
        <v>144</v>
      </c>
      <c r="D1305">
        <v>122806</v>
      </c>
      <c r="E1305" t="s">
        <v>145</v>
      </c>
      <c r="F1305" t="s">
        <v>146</v>
      </c>
      <c r="G1305">
        <v>0</v>
      </c>
      <c r="H1305">
        <v>120853</v>
      </c>
      <c r="I1305">
        <v>0</v>
      </c>
      <c r="J1305">
        <v>0</v>
      </c>
      <c r="K1305" s="12">
        <v>120853</v>
      </c>
      <c r="L1305" s="12">
        <f t="shared" si="20"/>
        <v>1953</v>
      </c>
    </row>
    <row r="1306" spans="1:12">
      <c r="A1306" t="s">
        <v>143</v>
      </c>
      <c r="B1306" s="11">
        <v>34638</v>
      </c>
      <c r="C1306" t="s">
        <v>144</v>
      </c>
      <c r="D1306">
        <v>122806</v>
      </c>
      <c r="E1306" t="s">
        <v>145</v>
      </c>
      <c r="F1306" t="s">
        <v>146</v>
      </c>
      <c r="G1306">
        <v>0</v>
      </c>
      <c r="H1306">
        <v>120853</v>
      </c>
      <c r="I1306">
        <v>0</v>
      </c>
      <c r="J1306">
        <v>0</v>
      </c>
      <c r="K1306" s="12">
        <v>120853</v>
      </c>
      <c r="L1306" s="12">
        <f t="shared" si="20"/>
        <v>1953</v>
      </c>
    </row>
    <row r="1307" spans="1:12">
      <c r="A1307" t="s">
        <v>143</v>
      </c>
      <c r="B1307" s="11">
        <v>33120</v>
      </c>
      <c r="C1307" t="s">
        <v>144</v>
      </c>
      <c r="D1307">
        <v>122806</v>
      </c>
      <c r="E1307" t="s">
        <v>145</v>
      </c>
      <c r="F1307" t="s">
        <v>146</v>
      </c>
      <c r="G1307">
        <v>0</v>
      </c>
      <c r="H1307">
        <v>120853</v>
      </c>
      <c r="I1307">
        <v>0</v>
      </c>
      <c r="J1307">
        <v>0</v>
      </c>
      <c r="K1307" s="12">
        <v>120853</v>
      </c>
      <c r="L1307" s="12">
        <f t="shared" si="20"/>
        <v>1953</v>
      </c>
    </row>
    <row r="1308" spans="1:12">
      <c r="A1308" t="s">
        <v>143</v>
      </c>
      <c r="B1308" s="11">
        <v>29099</v>
      </c>
      <c r="C1308" t="s">
        <v>144</v>
      </c>
      <c r="D1308">
        <v>122806</v>
      </c>
      <c r="E1308" t="s">
        <v>145</v>
      </c>
      <c r="F1308" t="s">
        <v>146</v>
      </c>
      <c r="G1308">
        <v>0</v>
      </c>
      <c r="H1308">
        <v>120853</v>
      </c>
      <c r="I1308">
        <v>0</v>
      </c>
      <c r="J1308">
        <v>0</v>
      </c>
      <c r="K1308" s="12">
        <v>120853</v>
      </c>
      <c r="L1308" s="12">
        <f t="shared" si="20"/>
        <v>1953</v>
      </c>
    </row>
    <row r="1309" spans="1:12">
      <c r="A1309" t="s">
        <v>143</v>
      </c>
      <c r="B1309" s="11">
        <v>35675</v>
      </c>
      <c r="C1309" t="s">
        <v>144</v>
      </c>
      <c r="D1309">
        <v>122806</v>
      </c>
      <c r="E1309" t="s">
        <v>145</v>
      </c>
      <c r="F1309" t="s">
        <v>146</v>
      </c>
      <c r="G1309">
        <v>0</v>
      </c>
      <c r="H1309">
        <v>120821.42</v>
      </c>
      <c r="I1309">
        <v>0</v>
      </c>
      <c r="J1309">
        <v>0</v>
      </c>
      <c r="K1309" s="12">
        <v>120821</v>
      </c>
      <c r="L1309" s="12">
        <f t="shared" si="20"/>
        <v>1985</v>
      </c>
    </row>
    <row r="1310" spans="1:12">
      <c r="A1310" t="s">
        <v>143</v>
      </c>
      <c r="B1310" s="11">
        <v>32034</v>
      </c>
      <c r="C1310" t="s">
        <v>144</v>
      </c>
      <c r="D1310">
        <v>122806</v>
      </c>
      <c r="E1310" t="s">
        <v>145</v>
      </c>
      <c r="F1310" t="s">
        <v>146</v>
      </c>
      <c r="G1310">
        <v>0</v>
      </c>
      <c r="H1310">
        <v>120789.84</v>
      </c>
      <c r="I1310">
        <v>0</v>
      </c>
      <c r="J1310">
        <v>0</v>
      </c>
      <c r="K1310" s="12">
        <v>120790</v>
      </c>
      <c r="L1310" s="12">
        <f t="shared" si="20"/>
        <v>2016</v>
      </c>
    </row>
    <row r="1311" spans="1:12">
      <c r="A1311" t="s">
        <v>143</v>
      </c>
      <c r="B1311" s="11">
        <v>32392</v>
      </c>
      <c r="C1311" t="s">
        <v>144</v>
      </c>
      <c r="D1311">
        <v>122806</v>
      </c>
      <c r="E1311" t="s">
        <v>145</v>
      </c>
      <c r="F1311" t="s">
        <v>146</v>
      </c>
      <c r="G1311">
        <v>0</v>
      </c>
      <c r="H1311">
        <v>120789.84</v>
      </c>
      <c r="I1311">
        <v>0</v>
      </c>
      <c r="J1311">
        <v>0</v>
      </c>
      <c r="K1311" s="12">
        <v>120790</v>
      </c>
      <c r="L1311" s="12">
        <f t="shared" si="20"/>
        <v>2016</v>
      </c>
    </row>
    <row r="1312" spans="1:12">
      <c r="A1312" t="s">
        <v>143</v>
      </c>
      <c r="B1312" s="11">
        <v>35464</v>
      </c>
      <c r="C1312" t="s">
        <v>144</v>
      </c>
      <c r="D1312">
        <v>122806</v>
      </c>
      <c r="E1312" t="s">
        <v>145</v>
      </c>
      <c r="F1312" t="s">
        <v>146</v>
      </c>
      <c r="G1312">
        <v>0</v>
      </c>
      <c r="H1312">
        <v>120789.84</v>
      </c>
      <c r="I1312">
        <v>0</v>
      </c>
      <c r="J1312">
        <v>0</v>
      </c>
      <c r="K1312" s="12">
        <v>120790</v>
      </c>
      <c r="L1312" s="12">
        <f t="shared" si="20"/>
        <v>2016</v>
      </c>
    </row>
    <row r="1313" spans="1:12">
      <c r="A1313" t="s">
        <v>143</v>
      </c>
      <c r="B1313" s="11">
        <v>34947</v>
      </c>
      <c r="C1313" t="s">
        <v>144</v>
      </c>
      <c r="D1313">
        <v>122806</v>
      </c>
      <c r="E1313" t="s">
        <v>145</v>
      </c>
      <c r="F1313" t="s">
        <v>146</v>
      </c>
      <c r="G1313">
        <v>0</v>
      </c>
      <c r="H1313">
        <v>120789.84</v>
      </c>
      <c r="I1313">
        <v>0</v>
      </c>
      <c r="J1313">
        <v>0</v>
      </c>
      <c r="K1313" s="12">
        <v>120790</v>
      </c>
      <c r="L1313" s="12">
        <f t="shared" si="20"/>
        <v>2016</v>
      </c>
    </row>
    <row r="1314" spans="1:12">
      <c r="A1314" t="s">
        <v>143</v>
      </c>
      <c r="B1314" s="11">
        <v>34982</v>
      </c>
      <c r="C1314" t="s">
        <v>144</v>
      </c>
      <c r="D1314">
        <v>122427</v>
      </c>
      <c r="E1314" t="s">
        <v>145</v>
      </c>
      <c r="F1314" t="s">
        <v>146</v>
      </c>
      <c r="G1314">
        <v>0</v>
      </c>
      <c r="H1314">
        <v>120726.68</v>
      </c>
      <c r="I1314">
        <v>0</v>
      </c>
      <c r="J1314">
        <v>0</v>
      </c>
      <c r="K1314" s="12">
        <v>120727</v>
      </c>
      <c r="L1314" s="12">
        <f t="shared" si="20"/>
        <v>1700</v>
      </c>
    </row>
    <row r="1315" spans="1:12">
      <c r="A1315" t="s">
        <v>143</v>
      </c>
      <c r="B1315" s="11">
        <v>32029</v>
      </c>
      <c r="C1315" t="s">
        <v>144</v>
      </c>
      <c r="D1315">
        <v>122427</v>
      </c>
      <c r="E1315" t="s">
        <v>145</v>
      </c>
      <c r="F1315" t="s">
        <v>146</v>
      </c>
      <c r="G1315">
        <v>0</v>
      </c>
      <c r="H1315">
        <v>120726.68</v>
      </c>
      <c r="I1315">
        <v>0</v>
      </c>
      <c r="J1315">
        <v>0</v>
      </c>
      <c r="K1315" s="12">
        <v>120727</v>
      </c>
      <c r="L1315" s="12">
        <f t="shared" si="20"/>
        <v>1700</v>
      </c>
    </row>
    <row r="1316" spans="1:12">
      <c r="A1316" t="s">
        <v>143</v>
      </c>
      <c r="B1316" s="11">
        <v>35311</v>
      </c>
      <c r="C1316" t="s">
        <v>144</v>
      </c>
      <c r="D1316">
        <v>122427</v>
      </c>
      <c r="E1316" t="s">
        <v>145</v>
      </c>
      <c r="F1316" t="s">
        <v>146</v>
      </c>
      <c r="G1316">
        <v>0</v>
      </c>
      <c r="H1316">
        <v>120726.68</v>
      </c>
      <c r="I1316">
        <v>0</v>
      </c>
      <c r="J1316">
        <v>0</v>
      </c>
      <c r="K1316" s="12">
        <v>120727</v>
      </c>
      <c r="L1316" s="12">
        <f t="shared" si="20"/>
        <v>1700</v>
      </c>
    </row>
    <row r="1317" spans="1:12">
      <c r="A1317" t="s">
        <v>143</v>
      </c>
      <c r="B1317" s="11">
        <v>30782</v>
      </c>
      <c r="C1317" t="s">
        <v>144</v>
      </c>
      <c r="D1317">
        <v>127507</v>
      </c>
      <c r="E1317" t="s">
        <v>145</v>
      </c>
      <c r="F1317" t="s">
        <v>146</v>
      </c>
      <c r="G1317">
        <v>0</v>
      </c>
      <c r="H1317">
        <v>120717.24</v>
      </c>
      <c r="I1317">
        <v>0</v>
      </c>
      <c r="J1317">
        <v>0</v>
      </c>
      <c r="K1317" s="12">
        <v>120717</v>
      </c>
      <c r="L1317" s="12">
        <f t="shared" si="20"/>
        <v>6790</v>
      </c>
    </row>
    <row r="1318" spans="1:12">
      <c r="A1318" t="s">
        <v>143</v>
      </c>
      <c r="B1318" s="11">
        <v>33120</v>
      </c>
      <c r="C1318" t="s">
        <v>144</v>
      </c>
      <c r="D1318">
        <v>122427</v>
      </c>
      <c r="E1318" t="s">
        <v>145</v>
      </c>
      <c r="F1318" t="s">
        <v>146</v>
      </c>
      <c r="G1318">
        <v>0</v>
      </c>
      <c r="H1318">
        <v>120704.52</v>
      </c>
      <c r="I1318">
        <v>0</v>
      </c>
      <c r="J1318">
        <v>0</v>
      </c>
      <c r="K1318" s="12">
        <v>120705</v>
      </c>
      <c r="L1318" s="12">
        <f t="shared" si="20"/>
        <v>1722</v>
      </c>
    </row>
    <row r="1319" spans="1:12">
      <c r="A1319" t="s">
        <v>143</v>
      </c>
      <c r="B1319" s="11">
        <v>35675</v>
      </c>
      <c r="C1319" t="s">
        <v>144</v>
      </c>
      <c r="D1319">
        <v>122427</v>
      </c>
      <c r="E1319" t="s">
        <v>145</v>
      </c>
      <c r="F1319" t="s">
        <v>146</v>
      </c>
      <c r="G1319">
        <v>0</v>
      </c>
      <c r="H1319">
        <v>120704.52</v>
      </c>
      <c r="I1319">
        <v>0</v>
      </c>
      <c r="J1319">
        <v>0</v>
      </c>
      <c r="K1319" s="12">
        <v>120705</v>
      </c>
      <c r="L1319" s="12">
        <f t="shared" si="20"/>
        <v>1722</v>
      </c>
    </row>
    <row r="1320" spans="1:12">
      <c r="A1320" t="s">
        <v>143</v>
      </c>
      <c r="B1320" s="11">
        <v>32419</v>
      </c>
      <c r="C1320" t="s">
        <v>144</v>
      </c>
      <c r="D1320">
        <v>122427</v>
      </c>
      <c r="E1320" t="s">
        <v>145</v>
      </c>
      <c r="F1320" t="s">
        <v>146</v>
      </c>
      <c r="G1320">
        <v>0</v>
      </c>
      <c r="H1320">
        <v>120704.52</v>
      </c>
      <c r="I1320">
        <v>0</v>
      </c>
      <c r="J1320">
        <v>0</v>
      </c>
      <c r="K1320" s="12">
        <v>120705</v>
      </c>
      <c r="L1320" s="12">
        <f t="shared" si="20"/>
        <v>1722</v>
      </c>
    </row>
    <row r="1321" spans="1:12">
      <c r="A1321" t="s">
        <v>143</v>
      </c>
      <c r="B1321" s="11">
        <v>34277</v>
      </c>
      <c r="C1321" t="s">
        <v>144</v>
      </c>
      <c r="D1321">
        <v>122427</v>
      </c>
      <c r="E1321" t="s">
        <v>145</v>
      </c>
      <c r="F1321" t="s">
        <v>146</v>
      </c>
      <c r="G1321">
        <v>0</v>
      </c>
      <c r="H1321">
        <v>120660.2</v>
      </c>
      <c r="I1321">
        <v>0</v>
      </c>
      <c r="J1321">
        <v>0</v>
      </c>
      <c r="K1321" s="12">
        <v>120660</v>
      </c>
      <c r="L1321" s="12">
        <f t="shared" si="20"/>
        <v>1767</v>
      </c>
    </row>
    <row r="1322" spans="1:12">
      <c r="A1322" t="s">
        <v>143</v>
      </c>
      <c r="B1322" s="11">
        <v>38582</v>
      </c>
      <c r="C1322" t="s">
        <v>144</v>
      </c>
      <c r="D1322">
        <v>122427</v>
      </c>
      <c r="E1322" t="s">
        <v>145</v>
      </c>
      <c r="F1322" t="s">
        <v>146</v>
      </c>
      <c r="G1322">
        <v>0</v>
      </c>
      <c r="H1322">
        <v>120637.49</v>
      </c>
      <c r="I1322">
        <v>0</v>
      </c>
      <c r="J1322">
        <v>0</v>
      </c>
      <c r="K1322" s="12">
        <v>120637</v>
      </c>
      <c r="L1322" s="12">
        <f t="shared" si="20"/>
        <v>1790</v>
      </c>
    </row>
    <row r="1323" spans="1:12">
      <c r="A1323" t="s">
        <v>143</v>
      </c>
      <c r="B1323" s="11">
        <v>38867</v>
      </c>
      <c r="C1323" t="s">
        <v>144</v>
      </c>
      <c r="D1323">
        <v>122427</v>
      </c>
      <c r="E1323" t="s">
        <v>145</v>
      </c>
      <c r="F1323" t="s">
        <v>146</v>
      </c>
      <c r="G1323">
        <v>0</v>
      </c>
      <c r="H1323">
        <v>120637.49</v>
      </c>
      <c r="I1323">
        <v>0</v>
      </c>
      <c r="J1323">
        <v>0</v>
      </c>
      <c r="K1323" s="12">
        <v>120637</v>
      </c>
      <c r="L1323" s="12">
        <f t="shared" si="20"/>
        <v>1790</v>
      </c>
    </row>
    <row r="1324" spans="1:12">
      <c r="A1324" t="s">
        <v>143</v>
      </c>
      <c r="B1324" s="11">
        <v>32756</v>
      </c>
      <c r="C1324" t="s">
        <v>144</v>
      </c>
      <c r="D1324">
        <v>122427</v>
      </c>
      <c r="E1324" t="s">
        <v>145</v>
      </c>
      <c r="F1324" t="s">
        <v>146</v>
      </c>
      <c r="G1324">
        <v>0</v>
      </c>
      <c r="H1324">
        <v>120614.23</v>
      </c>
      <c r="I1324">
        <v>0</v>
      </c>
      <c r="J1324">
        <v>0</v>
      </c>
      <c r="K1324" s="12">
        <v>120614</v>
      </c>
      <c r="L1324" s="12">
        <f t="shared" si="20"/>
        <v>1813</v>
      </c>
    </row>
    <row r="1325" spans="1:12">
      <c r="A1325" t="s">
        <v>143</v>
      </c>
      <c r="B1325" s="11">
        <v>33848</v>
      </c>
      <c r="C1325" t="s">
        <v>144</v>
      </c>
      <c r="D1325">
        <v>130791</v>
      </c>
      <c r="E1325" t="s">
        <v>145</v>
      </c>
      <c r="F1325" t="s">
        <v>146</v>
      </c>
      <c r="G1325">
        <v>0</v>
      </c>
      <c r="H1325">
        <v>120594.15</v>
      </c>
      <c r="I1325">
        <v>0</v>
      </c>
      <c r="J1325">
        <v>0</v>
      </c>
      <c r="K1325" s="12">
        <v>120594</v>
      </c>
      <c r="L1325" s="12">
        <f t="shared" si="20"/>
        <v>10197</v>
      </c>
    </row>
    <row r="1326" spans="1:12">
      <c r="A1326" t="s">
        <v>143</v>
      </c>
      <c r="B1326" s="11">
        <v>36046</v>
      </c>
      <c r="C1326" t="s">
        <v>144</v>
      </c>
      <c r="D1326">
        <v>122427</v>
      </c>
      <c r="E1326" t="s">
        <v>145</v>
      </c>
      <c r="F1326" t="s">
        <v>146</v>
      </c>
      <c r="G1326">
        <v>0</v>
      </c>
      <c r="H1326">
        <v>120590.97</v>
      </c>
      <c r="I1326">
        <v>0</v>
      </c>
      <c r="J1326">
        <v>0</v>
      </c>
      <c r="K1326" s="12">
        <v>120591</v>
      </c>
      <c r="L1326" s="12">
        <f t="shared" si="20"/>
        <v>1836</v>
      </c>
    </row>
    <row r="1327" spans="1:12">
      <c r="A1327" t="s">
        <v>143</v>
      </c>
      <c r="B1327" s="11">
        <v>36776</v>
      </c>
      <c r="C1327" t="s">
        <v>144</v>
      </c>
      <c r="D1327">
        <v>122427</v>
      </c>
      <c r="E1327" t="s">
        <v>145</v>
      </c>
      <c r="F1327" t="s">
        <v>146</v>
      </c>
      <c r="G1327">
        <v>0</v>
      </c>
      <c r="H1327">
        <v>120590.97</v>
      </c>
      <c r="I1327">
        <v>0</v>
      </c>
      <c r="J1327">
        <v>0</v>
      </c>
      <c r="K1327" s="12">
        <v>120591</v>
      </c>
      <c r="L1327" s="12">
        <f t="shared" si="20"/>
        <v>1836</v>
      </c>
    </row>
    <row r="1328" spans="1:12">
      <c r="A1328" t="s">
        <v>143</v>
      </c>
      <c r="B1328" s="11">
        <v>36774</v>
      </c>
      <c r="C1328" t="s">
        <v>144</v>
      </c>
      <c r="D1328">
        <v>122427</v>
      </c>
      <c r="E1328" t="s">
        <v>145</v>
      </c>
      <c r="F1328" t="s">
        <v>146</v>
      </c>
      <c r="G1328">
        <v>0</v>
      </c>
      <c r="H1328">
        <v>120590.97</v>
      </c>
      <c r="I1328">
        <v>0</v>
      </c>
      <c r="J1328">
        <v>0</v>
      </c>
      <c r="K1328" s="12">
        <v>120591</v>
      </c>
      <c r="L1328" s="12">
        <f t="shared" si="20"/>
        <v>1836</v>
      </c>
    </row>
    <row r="1329" spans="1:12">
      <c r="A1329" t="s">
        <v>143</v>
      </c>
      <c r="B1329" s="11">
        <v>32582</v>
      </c>
      <c r="C1329" t="s">
        <v>144</v>
      </c>
      <c r="D1329">
        <v>122427</v>
      </c>
      <c r="E1329" t="s">
        <v>145</v>
      </c>
      <c r="F1329" t="s">
        <v>146</v>
      </c>
      <c r="G1329">
        <v>0</v>
      </c>
      <c r="H1329">
        <v>120590.97</v>
      </c>
      <c r="I1329">
        <v>0</v>
      </c>
      <c r="J1329">
        <v>0</v>
      </c>
      <c r="K1329" s="12">
        <v>120591</v>
      </c>
      <c r="L1329" s="12">
        <f t="shared" si="20"/>
        <v>1836</v>
      </c>
    </row>
    <row r="1330" spans="1:12">
      <c r="A1330" t="s">
        <v>143</v>
      </c>
      <c r="B1330" s="11">
        <v>35675</v>
      </c>
      <c r="C1330" t="s">
        <v>144</v>
      </c>
      <c r="D1330">
        <v>122427</v>
      </c>
      <c r="E1330" t="s">
        <v>145</v>
      </c>
      <c r="F1330" t="s">
        <v>146</v>
      </c>
      <c r="G1330">
        <v>0</v>
      </c>
      <c r="H1330">
        <v>120590.97</v>
      </c>
      <c r="I1330">
        <v>0</v>
      </c>
      <c r="J1330">
        <v>0</v>
      </c>
      <c r="K1330" s="12">
        <v>120591</v>
      </c>
      <c r="L1330" s="12">
        <f t="shared" si="20"/>
        <v>1836</v>
      </c>
    </row>
    <row r="1331" spans="1:12">
      <c r="A1331" t="s">
        <v>143</v>
      </c>
      <c r="B1331" s="11">
        <v>36774</v>
      </c>
      <c r="C1331" t="s">
        <v>144</v>
      </c>
      <c r="D1331">
        <v>122427</v>
      </c>
      <c r="E1331" t="s">
        <v>145</v>
      </c>
      <c r="F1331" t="s">
        <v>146</v>
      </c>
      <c r="G1331">
        <v>0</v>
      </c>
      <c r="H1331">
        <v>120590.97</v>
      </c>
      <c r="I1331">
        <v>0</v>
      </c>
      <c r="J1331">
        <v>0</v>
      </c>
      <c r="K1331" s="12">
        <v>120591</v>
      </c>
      <c r="L1331" s="12">
        <f t="shared" si="20"/>
        <v>1836</v>
      </c>
    </row>
    <row r="1332" spans="1:12">
      <c r="A1332" t="s">
        <v>143</v>
      </c>
      <c r="B1332" s="11">
        <v>34631</v>
      </c>
      <c r="C1332" t="s">
        <v>144</v>
      </c>
      <c r="D1332">
        <v>122427</v>
      </c>
      <c r="E1332" t="s">
        <v>145</v>
      </c>
      <c r="F1332" t="s">
        <v>146</v>
      </c>
      <c r="G1332">
        <v>0</v>
      </c>
      <c r="H1332">
        <v>120590.97</v>
      </c>
      <c r="I1332">
        <v>0</v>
      </c>
      <c r="J1332">
        <v>0</v>
      </c>
      <c r="K1332" s="12">
        <v>120591</v>
      </c>
      <c r="L1332" s="12">
        <f t="shared" si="20"/>
        <v>1836</v>
      </c>
    </row>
    <row r="1333" spans="1:12">
      <c r="A1333" t="s">
        <v>143</v>
      </c>
      <c r="B1333" s="11">
        <v>33514</v>
      </c>
      <c r="C1333" t="s">
        <v>144</v>
      </c>
      <c r="D1333">
        <v>122427</v>
      </c>
      <c r="E1333" t="s">
        <v>145</v>
      </c>
      <c r="F1333" t="s">
        <v>146</v>
      </c>
      <c r="G1333">
        <v>0</v>
      </c>
      <c r="H1333">
        <v>120590.97</v>
      </c>
      <c r="I1333">
        <v>0</v>
      </c>
      <c r="J1333">
        <v>0</v>
      </c>
      <c r="K1333" s="12">
        <v>120591</v>
      </c>
      <c r="L1333" s="12">
        <f t="shared" si="20"/>
        <v>1836</v>
      </c>
    </row>
    <row r="1334" spans="1:12">
      <c r="A1334" t="s">
        <v>143</v>
      </c>
      <c r="B1334" s="11">
        <v>34590</v>
      </c>
      <c r="C1334" t="s">
        <v>144</v>
      </c>
      <c r="D1334">
        <v>122427</v>
      </c>
      <c r="E1334" t="s">
        <v>145</v>
      </c>
      <c r="F1334" t="s">
        <v>146</v>
      </c>
      <c r="G1334">
        <v>0</v>
      </c>
      <c r="H1334">
        <v>120590.97</v>
      </c>
      <c r="I1334">
        <v>0</v>
      </c>
      <c r="J1334">
        <v>0</v>
      </c>
      <c r="K1334" s="12">
        <v>120591</v>
      </c>
      <c r="L1334" s="12">
        <f t="shared" si="20"/>
        <v>1836</v>
      </c>
    </row>
    <row r="1335" spans="1:12">
      <c r="A1335" t="s">
        <v>143</v>
      </c>
      <c r="B1335" s="11">
        <v>32031</v>
      </c>
      <c r="C1335" t="s">
        <v>144</v>
      </c>
      <c r="D1335">
        <v>122427</v>
      </c>
      <c r="E1335" t="s">
        <v>145</v>
      </c>
      <c r="F1335" t="s">
        <v>146</v>
      </c>
      <c r="G1335">
        <v>0</v>
      </c>
      <c r="H1335">
        <v>120590.97</v>
      </c>
      <c r="I1335">
        <v>0</v>
      </c>
      <c r="J1335">
        <v>0</v>
      </c>
      <c r="K1335" s="12">
        <v>120591</v>
      </c>
      <c r="L1335" s="12">
        <f t="shared" si="20"/>
        <v>1836</v>
      </c>
    </row>
    <row r="1336" spans="1:12">
      <c r="A1336" t="s">
        <v>143</v>
      </c>
      <c r="B1336" s="11">
        <v>37138</v>
      </c>
      <c r="C1336" t="s">
        <v>144</v>
      </c>
      <c r="D1336">
        <v>122427</v>
      </c>
      <c r="E1336" t="s">
        <v>145</v>
      </c>
      <c r="F1336" t="s">
        <v>146</v>
      </c>
      <c r="G1336">
        <v>0</v>
      </c>
      <c r="H1336">
        <v>120590.97</v>
      </c>
      <c r="I1336">
        <v>0</v>
      </c>
      <c r="J1336">
        <v>0</v>
      </c>
      <c r="K1336" s="12">
        <v>120591</v>
      </c>
      <c r="L1336" s="12">
        <f t="shared" si="20"/>
        <v>1836</v>
      </c>
    </row>
    <row r="1337" spans="1:12">
      <c r="A1337" t="s">
        <v>143</v>
      </c>
      <c r="B1337" s="11">
        <v>31658</v>
      </c>
      <c r="C1337" t="s">
        <v>144</v>
      </c>
      <c r="D1337">
        <v>122427</v>
      </c>
      <c r="E1337" t="s">
        <v>145</v>
      </c>
      <c r="F1337" t="s">
        <v>146</v>
      </c>
      <c r="G1337">
        <v>0</v>
      </c>
      <c r="H1337">
        <v>120567.71</v>
      </c>
      <c r="I1337">
        <v>0</v>
      </c>
      <c r="J1337">
        <v>0</v>
      </c>
      <c r="K1337" s="12">
        <v>120568</v>
      </c>
      <c r="L1337" s="12">
        <f t="shared" si="20"/>
        <v>1859</v>
      </c>
    </row>
    <row r="1338" spans="1:12">
      <c r="A1338" t="s">
        <v>143</v>
      </c>
      <c r="B1338" s="11">
        <v>36217</v>
      </c>
      <c r="C1338" t="s">
        <v>144</v>
      </c>
      <c r="D1338">
        <v>122427</v>
      </c>
      <c r="E1338" t="s">
        <v>145</v>
      </c>
      <c r="F1338" t="s">
        <v>146</v>
      </c>
      <c r="G1338">
        <v>0</v>
      </c>
      <c r="H1338">
        <v>120567.71</v>
      </c>
      <c r="I1338">
        <v>0</v>
      </c>
      <c r="J1338">
        <v>0</v>
      </c>
      <c r="K1338" s="12">
        <v>120568</v>
      </c>
      <c r="L1338" s="12">
        <f t="shared" si="20"/>
        <v>1859</v>
      </c>
    </row>
    <row r="1339" spans="1:12">
      <c r="A1339" t="s">
        <v>143</v>
      </c>
      <c r="B1339" s="11">
        <v>36774</v>
      </c>
      <c r="C1339" t="s">
        <v>144</v>
      </c>
      <c r="D1339">
        <v>122427</v>
      </c>
      <c r="E1339" t="s">
        <v>145</v>
      </c>
      <c r="F1339" t="s">
        <v>146</v>
      </c>
      <c r="G1339">
        <v>0</v>
      </c>
      <c r="H1339">
        <v>120567.71</v>
      </c>
      <c r="I1339">
        <v>0</v>
      </c>
      <c r="J1339">
        <v>0</v>
      </c>
      <c r="K1339" s="12">
        <v>120568</v>
      </c>
      <c r="L1339" s="12">
        <f t="shared" si="20"/>
        <v>1859</v>
      </c>
    </row>
    <row r="1340" spans="1:12">
      <c r="A1340" t="s">
        <v>143</v>
      </c>
      <c r="B1340" s="11">
        <v>34585</v>
      </c>
      <c r="C1340" t="s">
        <v>144</v>
      </c>
      <c r="D1340">
        <v>122427</v>
      </c>
      <c r="E1340" t="s">
        <v>145</v>
      </c>
      <c r="F1340" t="s">
        <v>146</v>
      </c>
      <c r="G1340">
        <v>0</v>
      </c>
      <c r="H1340">
        <v>120567.71</v>
      </c>
      <c r="I1340">
        <v>0</v>
      </c>
      <c r="J1340">
        <v>0</v>
      </c>
      <c r="K1340" s="12">
        <v>120568</v>
      </c>
      <c r="L1340" s="12">
        <f t="shared" si="20"/>
        <v>1859</v>
      </c>
    </row>
    <row r="1341" spans="1:12">
      <c r="A1341" t="s">
        <v>143</v>
      </c>
      <c r="B1341" s="11">
        <v>29469</v>
      </c>
      <c r="C1341" t="s">
        <v>144</v>
      </c>
      <c r="D1341">
        <v>122427</v>
      </c>
      <c r="E1341" t="s">
        <v>145</v>
      </c>
      <c r="F1341" t="s">
        <v>146</v>
      </c>
      <c r="G1341">
        <v>0</v>
      </c>
      <c r="H1341">
        <v>120567.71</v>
      </c>
      <c r="I1341">
        <v>0</v>
      </c>
      <c r="J1341">
        <v>0</v>
      </c>
      <c r="K1341" s="12">
        <v>120568</v>
      </c>
      <c r="L1341" s="12">
        <f t="shared" si="20"/>
        <v>1859</v>
      </c>
    </row>
    <row r="1342" spans="1:12">
      <c r="A1342" t="s">
        <v>143</v>
      </c>
      <c r="B1342" s="11">
        <v>37138</v>
      </c>
      <c r="C1342" t="s">
        <v>144</v>
      </c>
      <c r="D1342">
        <v>122427</v>
      </c>
      <c r="E1342" t="s">
        <v>145</v>
      </c>
      <c r="F1342" t="s">
        <v>146</v>
      </c>
      <c r="G1342">
        <v>0</v>
      </c>
      <c r="H1342">
        <v>120567.71</v>
      </c>
      <c r="I1342">
        <v>0</v>
      </c>
      <c r="J1342">
        <v>0</v>
      </c>
      <c r="K1342" s="12">
        <v>120568</v>
      </c>
      <c r="L1342" s="12">
        <f t="shared" si="20"/>
        <v>1859</v>
      </c>
    </row>
    <row r="1343" spans="1:12">
      <c r="A1343" t="s">
        <v>143</v>
      </c>
      <c r="B1343" s="11">
        <v>35675</v>
      </c>
      <c r="C1343" t="s">
        <v>144</v>
      </c>
      <c r="D1343">
        <v>122427</v>
      </c>
      <c r="E1343" t="s">
        <v>145</v>
      </c>
      <c r="F1343" t="s">
        <v>146</v>
      </c>
      <c r="G1343">
        <v>0</v>
      </c>
      <c r="H1343">
        <v>120567.71</v>
      </c>
      <c r="I1343">
        <v>0</v>
      </c>
      <c r="J1343">
        <v>0</v>
      </c>
      <c r="K1343" s="12">
        <v>120568</v>
      </c>
      <c r="L1343" s="12">
        <f t="shared" si="20"/>
        <v>1859</v>
      </c>
    </row>
    <row r="1344" spans="1:12">
      <c r="A1344" t="s">
        <v>143</v>
      </c>
      <c r="B1344" s="11">
        <v>31574</v>
      </c>
      <c r="C1344" t="s">
        <v>144</v>
      </c>
      <c r="D1344">
        <v>122427</v>
      </c>
      <c r="E1344" t="s">
        <v>145</v>
      </c>
      <c r="F1344" t="s">
        <v>146</v>
      </c>
      <c r="G1344">
        <v>0</v>
      </c>
      <c r="H1344">
        <v>120567.71</v>
      </c>
      <c r="I1344">
        <v>0</v>
      </c>
      <c r="J1344">
        <v>0</v>
      </c>
      <c r="K1344" s="12">
        <v>120568</v>
      </c>
      <c r="L1344" s="12">
        <f t="shared" si="20"/>
        <v>1859</v>
      </c>
    </row>
    <row r="1345" spans="1:12">
      <c r="A1345" t="s">
        <v>143</v>
      </c>
      <c r="B1345" s="11">
        <v>33117</v>
      </c>
      <c r="C1345" t="s">
        <v>144</v>
      </c>
      <c r="D1345">
        <v>122427</v>
      </c>
      <c r="E1345" t="s">
        <v>145</v>
      </c>
      <c r="F1345" t="s">
        <v>146</v>
      </c>
      <c r="G1345">
        <v>0</v>
      </c>
      <c r="H1345">
        <v>120567.71</v>
      </c>
      <c r="I1345">
        <v>0</v>
      </c>
      <c r="J1345">
        <v>0</v>
      </c>
      <c r="K1345" s="12">
        <v>120568</v>
      </c>
      <c r="L1345" s="12">
        <f t="shared" si="20"/>
        <v>1859</v>
      </c>
    </row>
    <row r="1346" spans="1:12">
      <c r="A1346" t="s">
        <v>143</v>
      </c>
      <c r="B1346" s="11">
        <v>34219</v>
      </c>
      <c r="C1346" t="s">
        <v>144</v>
      </c>
      <c r="D1346">
        <v>122427</v>
      </c>
      <c r="E1346" t="s">
        <v>145</v>
      </c>
      <c r="F1346" t="s">
        <v>146</v>
      </c>
      <c r="G1346">
        <v>0</v>
      </c>
      <c r="H1346">
        <v>120567.71</v>
      </c>
      <c r="I1346">
        <v>0</v>
      </c>
      <c r="J1346">
        <v>0</v>
      </c>
      <c r="K1346" s="12">
        <v>120568</v>
      </c>
      <c r="L1346" s="12">
        <f t="shared" ref="L1346:L1409" si="21">D1346-K1346</f>
        <v>1859</v>
      </c>
    </row>
    <row r="1347" spans="1:12">
      <c r="A1347" t="s">
        <v>143</v>
      </c>
      <c r="B1347" s="11">
        <v>36528</v>
      </c>
      <c r="C1347" t="s">
        <v>144</v>
      </c>
      <c r="D1347">
        <v>122427</v>
      </c>
      <c r="E1347" t="s">
        <v>145</v>
      </c>
      <c r="F1347" t="s">
        <v>146</v>
      </c>
      <c r="G1347">
        <v>0</v>
      </c>
      <c r="H1347">
        <v>120567.71</v>
      </c>
      <c r="I1347">
        <v>0</v>
      </c>
      <c r="J1347">
        <v>0</v>
      </c>
      <c r="K1347" s="12">
        <v>120568</v>
      </c>
      <c r="L1347" s="12">
        <f t="shared" si="21"/>
        <v>1859</v>
      </c>
    </row>
    <row r="1348" spans="1:12">
      <c r="A1348" t="s">
        <v>143</v>
      </c>
      <c r="B1348" s="11">
        <v>36046</v>
      </c>
      <c r="C1348" t="s">
        <v>144</v>
      </c>
      <c r="D1348">
        <v>122427</v>
      </c>
      <c r="E1348" t="s">
        <v>145</v>
      </c>
      <c r="F1348" t="s">
        <v>146</v>
      </c>
      <c r="G1348">
        <v>0</v>
      </c>
      <c r="H1348">
        <v>120567.71</v>
      </c>
      <c r="I1348">
        <v>0</v>
      </c>
      <c r="J1348">
        <v>0</v>
      </c>
      <c r="K1348" s="12">
        <v>120568</v>
      </c>
      <c r="L1348" s="12">
        <f t="shared" si="21"/>
        <v>1859</v>
      </c>
    </row>
    <row r="1349" spans="1:12">
      <c r="A1349" t="s">
        <v>143</v>
      </c>
      <c r="B1349" s="11">
        <v>33667</v>
      </c>
      <c r="C1349" t="s">
        <v>144</v>
      </c>
      <c r="D1349">
        <v>122427</v>
      </c>
      <c r="E1349" t="s">
        <v>145</v>
      </c>
      <c r="F1349" t="s">
        <v>146</v>
      </c>
      <c r="G1349">
        <v>0</v>
      </c>
      <c r="H1349">
        <v>120567.71</v>
      </c>
      <c r="I1349">
        <v>0</v>
      </c>
      <c r="J1349">
        <v>0</v>
      </c>
      <c r="K1349" s="12">
        <v>120568</v>
      </c>
      <c r="L1349" s="12">
        <f t="shared" si="21"/>
        <v>1859</v>
      </c>
    </row>
    <row r="1350" spans="1:12">
      <c r="A1350" t="s">
        <v>143</v>
      </c>
      <c r="B1350" s="11">
        <v>34585</v>
      </c>
      <c r="C1350" t="s">
        <v>144</v>
      </c>
      <c r="D1350">
        <v>122427</v>
      </c>
      <c r="E1350" t="s">
        <v>145</v>
      </c>
      <c r="F1350" t="s">
        <v>146</v>
      </c>
      <c r="G1350">
        <v>0</v>
      </c>
      <c r="H1350">
        <v>120567.71</v>
      </c>
      <c r="I1350">
        <v>0</v>
      </c>
      <c r="J1350">
        <v>0</v>
      </c>
      <c r="K1350" s="12">
        <v>120568</v>
      </c>
      <c r="L1350" s="12">
        <f t="shared" si="21"/>
        <v>1859</v>
      </c>
    </row>
    <row r="1351" spans="1:12">
      <c r="A1351" t="s">
        <v>143</v>
      </c>
      <c r="B1351" s="11">
        <v>35675</v>
      </c>
      <c r="C1351" t="s">
        <v>144</v>
      </c>
      <c r="D1351">
        <v>122427</v>
      </c>
      <c r="E1351" t="s">
        <v>145</v>
      </c>
      <c r="F1351" t="s">
        <v>146</v>
      </c>
      <c r="G1351">
        <v>0</v>
      </c>
      <c r="H1351">
        <v>120567.71</v>
      </c>
      <c r="I1351">
        <v>0</v>
      </c>
      <c r="J1351">
        <v>0</v>
      </c>
      <c r="K1351" s="12">
        <v>120568</v>
      </c>
      <c r="L1351" s="12">
        <f t="shared" si="21"/>
        <v>1859</v>
      </c>
    </row>
    <row r="1352" spans="1:12">
      <c r="A1352" t="s">
        <v>143</v>
      </c>
      <c r="B1352" s="11">
        <v>35744</v>
      </c>
      <c r="C1352" t="s">
        <v>144</v>
      </c>
      <c r="D1352">
        <v>122427</v>
      </c>
      <c r="E1352" t="s">
        <v>145</v>
      </c>
      <c r="F1352" t="s">
        <v>146</v>
      </c>
      <c r="G1352">
        <v>0</v>
      </c>
      <c r="H1352">
        <v>120544.45</v>
      </c>
      <c r="I1352">
        <v>0</v>
      </c>
      <c r="J1352">
        <v>0</v>
      </c>
      <c r="K1352" s="12">
        <v>120544</v>
      </c>
      <c r="L1352" s="12">
        <f t="shared" si="21"/>
        <v>1883</v>
      </c>
    </row>
    <row r="1353" spans="1:12">
      <c r="A1353" t="s">
        <v>143</v>
      </c>
      <c r="B1353" s="11">
        <v>33855</v>
      </c>
      <c r="C1353" t="s">
        <v>144</v>
      </c>
      <c r="D1353">
        <v>122427</v>
      </c>
      <c r="E1353" t="s">
        <v>145</v>
      </c>
      <c r="F1353" t="s">
        <v>146</v>
      </c>
      <c r="G1353">
        <v>0</v>
      </c>
      <c r="H1353">
        <v>120544.45</v>
      </c>
      <c r="I1353">
        <v>0</v>
      </c>
      <c r="J1353">
        <v>0</v>
      </c>
      <c r="K1353" s="12">
        <v>120544</v>
      </c>
      <c r="L1353" s="12">
        <f t="shared" si="21"/>
        <v>1883</v>
      </c>
    </row>
    <row r="1354" spans="1:12">
      <c r="A1354" t="s">
        <v>143</v>
      </c>
      <c r="B1354" s="11">
        <v>32093</v>
      </c>
      <c r="C1354" t="s">
        <v>144</v>
      </c>
      <c r="D1354">
        <v>122427</v>
      </c>
      <c r="E1354" t="s">
        <v>145</v>
      </c>
      <c r="F1354" t="s">
        <v>146</v>
      </c>
      <c r="G1354">
        <v>0</v>
      </c>
      <c r="H1354">
        <v>120544.45</v>
      </c>
      <c r="I1354">
        <v>0</v>
      </c>
      <c r="J1354">
        <v>0</v>
      </c>
      <c r="K1354" s="12">
        <v>120544</v>
      </c>
      <c r="L1354" s="12">
        <f t="shared" si="21"/>
        <v>1883</v>
      </c>
    </row>
    <row r="1355" spans="1:12">
      <c r="A1355" t="s">
        <v>143</v>
      </c>
      <c r="B1355" s="11">
        <v>36774</v>
      </c>
      <c r="C1355" t="s">
        <v>144</v>
      </c>
      <c r="D1355">
        <v>122427</v>
      </c>
      <c r="E1355" t="s">
        <v>145</v>
      </c>
      <c r="F1355" t="s">
        <v>146</v>
      </c>
      <c r="G1355">
        <v>0</v>
      </c>
      <c r="H1355">
        <v>120544.45</v>
      </c>
      <c r="I1355">
        <v>0</v>
      </c>
      <c r="J1355">
        <v>0</v>
      </c>
      <c r="K1355" s="12">
        <v>120544</v>
      </c>
      <c r="L1355" s="12">
        <f t="shared" si="21"/>
        <v>1883</v>
      </c>
    </row>
    <row r="1356" spans="1:12">
      <c r="A1356" t="s">
        <v>143</v>
      </c>
      <c r="B1356" s="11">
        <v>36410</v>
      </c>
      <c r="C1356" t="s">
        <v>144</v>
      </c>
      <c r="D1356">
        <v>122427</v>
      </c>
      <c r="E1356" t="s">
        <v>145</v>
      </c>
      <c r="F1356" t="s">
        <v>146</v>
      </c>
      <c r="G1356">
        <v>0</v>
      </c>
      <c r="H1356">
        <v>120521.19</v>
      </c>
      <c r="I1356">
        <v>0</v>
      </c>
      <c r="J1356">
        <v>0</v>
      </c>
      <c r="K1356" s="12">
        <v>120521</v>
      </c>
      <c r="L1356" s="12">
        <f t="shared" si="21"/>
        <v>1906</v>
      </c>
    </row>
    <row r="1357" spans="1:12">
      <c r="A1357" t="s">
        <v>143</v>
      </c>
      <c r="B1357" s="11">
        <v>35675</v>
      </c>
      <c r="C1357" t="s">
        <v>144</v>
      </c>
      <c r="D1357">
        <v>122427</v>
      </c>
      <c r="E1357" t="s">
        <v>145</v>
      </c>
      <c r="F1357" t="s">
        <v>146</v>
      </c>
      <c r="G1357">
        <v>0</v>
      </c>
      <c r="H1357">
        <v>120521.19</v>
      </c>
      <c r="I1357">
        <v>0</v>
      </c>
      <c r="J1357">
        <v>0</v>
      </c>
      <c r="K1357" s="12">
        <v>120521</v>
      </c>
      <c r="L1357" s="12">
        <f t="shared" si="21"/>
        <v>1906</v>
      </c>
    </row>
    <row r="1358" spans="1:12">
      <c r="A1358" t="s">
        <v>143</v>
      </c>
      <c r="B1358" s="11">
        <v>33868</v>
      </c>
      <c r="C1358" t="s">
        <v>144</v>
      </c>
      <c r="D1358">
        <v>122427</v>
      </c>
      <c r="E1358" t="s">
        <v>145</v>
      </c>
      <c r="F1358" t="s">
        <v>146</v>
      </c>
      <c r="G1358">
        <v>0</v>
      </c>
      <c r="H1358">
        <v>120521.19</v>
      </c>
      <c r="I1358">
        <v>0</v>
      </c>
      <c r="J1358">
        <v>0</v>
      </c>
      <c r="K1358" s="12">
        <v>120521</v>
      </c>
      <c r="L1358" s="12">
        <f t="shared" si="21"/>
        <v>1906</v>
      </c>
    </row>
    <row r="1359" spans="1:12">
      <c r="A1359" t="s">
        <v>143</v>
      </c>
      <c r="B1359" s="11">
        <v>29105</v>
      </c>
      <c r="C1359" t="s">
        <v>144</v>
      </c>
      <c r="D1359">
        <v>127507</v>
      </c>
      <c r="E1359" t="s">
        <v>145</v>
      </c>
      <c r="F1359" t="s">
        <v>146</v>
      </c>
      <c r="G1359">
        <v>0</v>
      </c>
      <c r="H1359">
        <v>120462.95</v>
      </c>
      <c r="I1359">
        <v>0</v>
      </c>
      <c r="J1359">
        <v>0</v>
      </c>
      <c r="K1359" s="12">
        <v>120463</v>
      </c>
      <c r="L1359" s="12">
        <f t="shared" si="21"/>
        <v>7044</v>
      </c>
    </row>
    <row r="1360" spans="1:12">
      <c r="A1360" t="s">
        <v>143</v>
      </c>
      <c r="B1360" s="11">
        <v>32267</v>
      </c>
      <c r="C1360" t="s">
        <v>144</v>
      </c>
      <c r="D1360">
        <v>122148</v>
      </c>
      <c r="E1360" t="s">
        <v>145</v>
      </c>
      <c r="F1360" t="s">
        <v>146</v>
      </c>
      <c r="G1360">
        <v>0</v>
      </c>
      <c r="H1360">
        <v>120451.41</v>
      </c>
      <c r="I1360">
        <v>0</v>
      </c>
      <c r="J1360">
        <v>0</v>
      </c>
      <c r="K1360" s="12">
        <v>120451</v>
      </c>
      <c r="L1360" s="12">
        <f t="shared" si="21"/>
        <v>1697</v>
      </c>
    </row>
    <row r="1361" spans="1:12">
      <c r="A1361" t="s">
        <v>143</v>
      </c>
      <c r="B1361" s="11">
        <v>32756</v>
      </c>
      <c r="C1361" t="s">
        <v>144</v>
      </c>
      <c r="D1361">
        <v>122148</v>
      </c>
      <c r="E1361" t="s">
        <v>145</v>
      </c>
      <c r="F1361" t="s">
        <v>146</v>
      </c>
      <c r="G1361">
        <v>0</v>
      </c>
      <c r="H1361">
        <v>120451.41</v>
      </c>
      <c r="I1361">
        <v>0</v>
      </c>
      <c r="J1361">
        <v>0</v>
      </c>
      <c r="K1361" s="12">
        <v>120451</v>
      </c>
      <c r="L1361" s="12">
        <f t="shared" si="21"/>
        <v>1697</v>
      </c>
    </row>
    <row r="1362" spans="1:12">
      <c r="A1362" t="s">
        <v>143</v>
      </c>
      <c r="B1362" s="11">
        <v>34219</v>
      </c>
      <c r="C1362" t="s">
        <v>144</v>
      </c>
      <c r="D1362">
        <v>122148</v>
      </c>
      <c r="E1362" t="s">
        <v>145</v>
      </c>
      <c r="F1362" t="s">
        <v>146</v>
      </c>
      <c r="G1362">
        <v>0</v>
      </c>
      <c r="H1362">
        <v>120421.91</v>
      </c>
      <c r="I1362">
        <v>0</v>
      </c>
      <c r="J1362">
        <v>0</v>
      </c>
      <c r="K1362" s="12">
        <v>120422</v>
      </c>
      <c r="L1362" s="12">
        <f t="shared" si="21"/>
        <v>1726</v>
      </c>
    </row>
    <row r="1363" spans="1:12">
      <c r="A1363" t="s">
        <v>143</v>
      </c>
      <c r="B1363" s="11">
        <v>33855</v>
      </c>
      <c r="C1363" t="s">
        <v>144</v>
      </c>
      <c r="D1363">
        <v>122148</v>
      </c>
      <c r="E1363" t="s">
        <v>145</v>
      </c>
      <c r="F1363" t="s">
        <v>146</v>
      </c>
      <c r="G1363">
        <v>0</v>
      </c>
      <c r="H1363">
        <v>120421.91</v>
      </c>
      <c r="I1363">
        <v>0</v>
      </c>
      <c r="J1363">
        <v>0</v>
      </c>
      <c r="K1363" s="12">
        <v>120422</v>
      </c>
      <c r="L1363" s="12">
        <f t="shared" si="21"/>
        <v>1726</v>
      </c>
    </row>
    <row r="1364" spans="1:12">
      <c r="A1364" t="s">
        <v>143</v>
      </c>
      <c r="B1364" s="11">
        <v>30684</v>
      </c>
      <c r="C1364" t="s">
        <v>144</v>
      </c>
      <c r="D1364">
        <v>122148</v>
      </c>
      <c r="E1364" t="s">
        <v>145</v>
      </c>
      <c r="F1364" t="s">
        <v>146</v>
      </c>
      <c r="G1364">
        <v>0</v>
      </c>
      <c r="H1364">
        <v>120392.41</v>
      </c>
      <c r="I1364">
        <v>0</v>
      </c>
      <c r="J1364">
        <v>0</v>
      </c>
      <c r="K1364" s="12">
        <v>120392</v>
      </c>
      <c r="L1364" s="12">
        <f t="shared" si="21"/>
        <v>1756</v>
      </c>
    </row>
    <row r="1365" spans="1:12">
      <c r="A1365" t="s">
        <v>143</v>
      </c>
      <c r="B1365" s="11">
        <v>33631</v>
      </c>
      <c r="C1365" t="s">
        <v>144</v>
      </c>
      <c r="D1365">
        <v>122148</v>
      </c>
      <c r="E1365" t="s">
        <v>145</v>
      </c>
      <c r="F1365" t="s">
        <v>146</v>
      </c>
      <c r="G1365">
        <v>0</v>
      </c>
      <c r="H1365">
        <v>120362.91</v>
      </c>
      <c r="I1365">
        <v>0</v>
      </c>
      <c r="J1365">
        <v>0</v>
      </c>
      <c r="K1365" s="12">
        <v>120363</v>
      </c>
      <c r="L1365" s="12">
        <f t="shared" si="21"/>
        <v>1785</v>
      </c>
    </row>
    <row r="1366" spans="1:12">
      <c r="A1366" t="s">
        <v>143</v>
      </c>
      <c r="B1366" s="11">
        <v>35675</v>
      </c>
      <c r="C1366" t="s">
        <v>144</v>
      </c>
      <c r="D1366">
        <v>122148</v>
      </c>
      <c r="E1366" t="s">
        <v>145</v>
      </c>
      <c r="F1366" t="s">
        <v>146</v>
      </c>
      <c r="G1366">
        <v>0</v>
      </c>
      <c r="H1366">
        <v>120332.66</v>
      </c>
      <c r="I1366">
        <v>0</v>
      </c>
      <c r="J1366">
        <v>0</v>
      </c>
      <c r="K1366" s="12">
        <v>120333</v>
      </c>
      <c r="L1366" s="12">
        <f t="shared" si="21"/>
        <v>1815</v>
      </c>
    </row>
    <row r="1367" spans="1:12">
      <c r="A1367" t="s">
        <v>143</v>
      </c>
      <c r="B1367" s="11">
        <v>36046</v>
      </c>
      <c r="C1367" t="s">
        <v>144</v>
      </c>
      <c r="D1367">
        <v>122148</v>
      </c>
      <c r="E1367" t="s">
        <v>145</v>
      </c>
      <c r="F1367" t="s">
        <v>146</v>
      </c>
      <c r="G1367">
        <v>0</v>
      </c>
      <c r="H1367">
        <v>120332.66</v>
      </c>
      <c r="I1367">
        <v>0</v>
      </c>
      <c r="J1367">
        <v>0</v>
      </c>
      <c r="K1367" s="12">
        <v>120333</v>
      </c>
      <c r="L1367" s="12">
        <f t="shared" si="21"/>
        <v>1815</v>
      </c>
    </row>
    <row r="1368" spans="1:12">
      <c r="A1368" t="s">
        <v>143</v>
      </c>
      <c r="B1368" s="11">
        <v>36076</v>
      </c>
      <c r="C1368" t="s">
        <v>144</v>
      </c>
      <c r="D1368">
        <v>122148</v>
      </c>
      <c r="E1368" t="s">
        <v>145</v>
      </c>
      <c r="F1368" t="s">
        <v>146</v>
      </c>
      <c r="G1368">
        <v>0</v>
      </c>
      <c r="H1368">
        <v>120301.66</v>
      </c>
      <c r="I1368">
        <v>0</v>
      </c>
      <c r="J1368">
        <v>0</v>
      </c>
      <c r="K1368" s="12">
        <v>120302</v>
      </c>
      <c r="L1368" s="12">
        <f t="shared" si="21"/>
        <v>1846</v>
      </c>
    </row>
    <row r="1369" spans="1:12">
      <c r="A1369" t="s">
        <v>143</v>
      </c>
      <c r="B1369" s="11">
        <v>37866</v>
      </c>
      <c r="C1369" t="s">
        <v>144</v>
      </c>
      <c r="D1369">
        <v>122148</v>
      </c>
      <c r="E1369" t="s">
        <v>145</v>
      </c>
      <c r="F1369" t="s">
        <v>146</v>
      </c>
      <c r="G1369">
        <v>0</v>
      </c>
      <c r="H1369">
        <v>120270.66</v>
      </c>
      <c r="I1369">
        <v>0</v>
      </c>
      <c r="J1369">
        <v>0</v>
      </c>
      <c r="K1369" s="12">
        <v>120271</v>
      </c>
      <c r="L1369" s="12">
        <f t="shared" si="21"/>
        <v>1877</v>
      </c>
    </row>
    <row r="1370" spans="1:12">
      <c r="A1370" t="s">
        <v>143</v>
      </c>
      <c r="B1370" s="11">
        <v>35311</v>
      </c>
      <c r="C1370" t="s">
        <v>144</v>
      </c>
      <c r="D1370">
        <v>122148</v>
      </c>
      <c r="E1370" t="s">
        <v>145</v>
      </c>
      <c r="F1370" t="s">
        <v>146</v>
      </c>
      <c r="G1370">
        <v>0</v>
      </c>
      <c r="H1370">
        <v>120270.66</v>
      </c>
      <c r="I1370">
        <v>0</v>
      </c>
      <c r="J1370">
        <v>0</v>
      </c>
      <c r="K1370" s="12">
        <v>120271</v>
      </c>
      <c r="L1370" s="12">
        <f t="shared" si="21"/>
        <v>1877</v>
      </c>
    </row>
    <row r="1371" spans="1:12">
      <c r="A1371" t="s">
        <v>143</v>
      </c>
      <c r="B1371" s="11">
        <v>31294</v>
      </c>
      <c r="C1371" t="s">
        <v>144</v>
      </c>
      <c r="D1371">
        <v>122148</v>
      </c>
      <c r="E1371" t="s">
        <v>145</v>
      </c>
      <c r="F1371" t="s">
        <v>146</v>
      </c>
      <c r="G1371">
        <v>0</v>
      </c>
      <c r="H1371">
        <v>120270.66</v>
      </c>
      <c r="I1371">
        <v>0</v>
      </c>
      <c r="J1371">
        <v>0</v>
      </c>
      <c r="K1371" s="12">
        <v>120271</v>
      </c>
      <c r="L1371" s="12">
        <f t="shared" si="21"/>
        <v>1877</v>
      </c>
    </row>
    <row r="1372" spans="1:12">
      <c r="A1372" t="s">
        <v>143</v>
      </c>
      <c r="B1372" s="11">
        <v>34681</v>
      </c>
      <c r="C1372" t="s">
        <v>144</v>
      </c>
      <c r="D1372">
        <v>122148</v>
      </c>
      <c r="E1372" t="s">
        <v>145</v>
      </c>
      <c r="F1372" t="s">
        <v>146</v>
      </c>
      <c r="G1372">
        <v>0</v>
      </c>
      <c r="H1372">
        <v>120270.66</v>
      </c>
      <c r="I1372">
        <v>0</v>
      </c>
      <c r="J1372">
        <v>0</v>
      </c>
      <c r="K1372" s="12">
        <v>120271</v>
      </c>
      <c r="L1372" s="12">
        <f t="shared" si="21"/>
        <v>1877</v>
      </c>
    </row>
    <row r="1373" spans="1:12">
      <c r="A1373" t="s">
        <v>143</v>
      </c>
      <c r="B1373" s="11">
        <v>34088</v>
      </c>
      <c r="C1373" t="s">
        <v>144</v>
      </c>
      <c r="D1373">
        <v>122148</v>
      </c>
      <c r="E1373" t="s">
        <v>145</v>
      </c>
      <c r="F1373" t="s">
        <v>146</v>
      </c>
      <c r="G1373">
        <v>0</v>
      </c>
      <c r="H1373">
        <v>120270.66</v>
      </c>
      <c r="I1373">
        <v>0</v>
      </c>
      <c r="J1373">
        <v>0</v>
      </c>
      <c r="K1373" s="12">
        <v>120271</v>
      </c>
      <c r="L1373" s="12">
        <f t="shared" si="21"/>
        <v>1877</v>
      </c>
    </row>
    <row r="1374" spans="1:12">
      <c r="A1374" t="s">
        <v>143</v>
      </c>
      <c r="B1374" s="11">
        <v>38237</v>
      </c>
      <c r="C1374" t="s">
        <v>144</v>
      </c>
      <c r="D1374">
        <v>122148</v>
      </c>
      <c r="E1374" t="s">
        <v>145</v>
      </c>
      <c r="F1374" t="s">
        <v>146</v>
      </c>
      <c r="G1374">
        <v>0</v>
      </c>
      <c r="H1374">
        <v>120270.66</v>
      </c>
      <c r="I1374">
        <v>0</v>
      </c>
      <c r="J1374">
        <v>0</v>
      </c>
      <c r="K1374" s="12">
        <v>120271</v>
      </c>
      <c r="L1374" s="12">
        <f t="shared" si="21"/>
        <v>1877</v>
      </c>
    </row>
    <row r="1375" spans="1:12">
      <c r="A1375" t="s">
        <v>143</v>
      </c>
      <c r="B1375" s="11">
        <v>35828</v>
      </c>
      <c r="C1375" t="s">
        <v>144</v>
      </c>
      <c r="D1375">
        <v>122148</v>
      </c>
      <c r="E1375" t="s">
        <v>145</v>
      </c>
      <c r="F1375" t="s">
        <v>146</v>
      </c>
      <c r="G1375">
        <v>0</v>
      </c>
      <c r="H1375">
        <v>120270.66</v>
      </c>
      <c r="I1375">
        <v>0</v>
      </c>
      <c r="J1375">
        <v>0</v>
      </c>
      <c r="K1375" s="12">
        <v>120271</v>
      </c>
      <c r="L1375" s="12">
        <f t="shared" si="21"/>
        <v>1877</v>
      </c>
    </row>
    <row r="1376" spans="1:12">
      <c r="A1376" t="s">
        <v>143</v>
      </c>
      <c r="B1376" s="11">
        <v>37866</v>
      </c>
      <c r="C1376" t="s">
        <v>144</v>
      </c>
      <c r="D1376">
        <v>122148</v>
      </c>
      <c r="E1376" t="s">
        <v>145</v>
      </c>
      <c r="F1376" t="s">
        <v>146</v>
      </c>
      <c r="G1376">
        <v>0</v>
      </c>
      <c r="H1376">
        <v>120270.66</v>
      </c>
      <c r="I1376">
        <v>0</v>
      </c>
      <c r="J1376">
        <v>0</v>
      </c>
      <c r="K1376" s="12">
        <v>120271</v>
      </c>
      <c r="L1376" s="12">
        <f t="shared" si="21"/>
        <v>1877</v>
      </c>
    </row>
    <row r="1377" spans="1:12">
      <c r="A1377" t="s">
        <v>143</v>
      </c>
      <c r="B1377" s="11">
        <v>35311</v>
      </c>
      <c r="C1377" t="s">
        <v>144</v>
      </c>
      <c r="D1377">
        <v>122148</v>
      </c>
      <c r="E1377" t="s">
        <v>145</v>
      </c>
      <c r="F1377" t="s">
        <v>146</v>
      </c>
      <c r="G1377">
        <v>0</v>
      </c>
      <c r="H1377">
        <v>120270.66</v>
      </c>
      <c r="I1377">
        <v>0</v>
      </c>
      <c r="J1377">
        <v>0</v>
      </c>
      <c r="K1377" s="12">
        <v>120271</v>
      </c>
      <c r="L1377" s="12">
        <f t="shared" si="21"/>
        <v>1877</v>
      </c>
    </row>
    <row r="1378" spans="1:12">
      <c r="A1378" t="s">
        <v>143</v>
      </c>
      <c r="B1378" s="11">
        <v>36948</v>
      </c>
      <c r="C1378" t="s">
        <v>144</v>
      </c>
      <c r="D1378">
        <v>122148</v>
      </c>
      <c r="E1378" t="s">
        <v>145</v>
      </c>
      <c r="F1378" t="s">
        <v>146</v>
      </c>
      <c r="G1378">
        <v>0</v>
      </c>
      <c r="H1378">
        <v>120270.66</v>
      </c>
      <c r="I1378">
        <v>0</v>
      </c>
      <c r="J1378">
        <v>0</v>
      </c>
      <c r="K1378" s="12">
        <v>120271</v>
      </c>
      <c r="L1378" s="12">
        <f t="shared" si="21"/>
        <v>1877</v>
      </c>
    </row>
    <row r="1379" spans="1:12">
      <c r="A1379" t="s">
        <v>143</v>
      </c>
      <c r="B1379" s="11">
        <v>34785</v>
      </c>
      <c r="C1379" t="s">
        <v>144</v>
      </c>
      <c r="D1379">
        <v>122148</v>
      </c>
      <c r="E1379" t="s">
        <v>145</v>
      </c>
      <c r="F1379" t="s">
        <v>146</v>
      </c>
      <c r="G1379">
        <v>0</v>
      </c>
      <c r="H1379">
        <v>120270.66</v>
      </c>
      <c r="I1379">
        <v>0</v>
      </c>
      <c r="J1379">
        <v>0</v>
      </c>
      <c r="K1379" s="12">
        <v>120271</v>
      </c>
      <c r="L1379" s="12">
        <f t="shared" si="21"/>
        <v>1877</v>
      </c>
    </row>
    <row r="1380" spans="1:12">
      <c r="A1380" t="s">
        <v>143</v>
      </c>
      <c r="B1380" s="11">
        <v>36537</v>
      </c>
      <c r="C1380" t="s">
        <v>144</v>
      </c>
      <c r="D1380">
        <v>122148</v>
      </c>
      <c r="E1380" t="s">
        <v>145</v>
      </c>
      <c r="F1380" t="s">
        <v>146</v>
      </c>
      <c r="G1380">
        <v>0</v>
      </c>
      <c r="H1380">
        <v>120270.66</v>
      </c>
      <c r="I1380">
        <v>0</v>
      </c>
      <c r="J1380">
        <v>0</v>
      </c>
      <c r="K1380" s="12">
        <v>120271</v>
      </c>
      <c r="L1380" s="12">
        <f t="shared" si="21"/>
        <v>1877</v>
      </c>
    </row>
    <row r="1381" spans="1:12">
      <c r="A1381" t="s">
        <v>143</v>
      </c>
      <c r="B1381" s="11">
        <v>36410</v>
      </c>
      <c r="C1381" t="s">
        <v>144</v>
      </c>
      <c r="D1381">
        <v>122148</v>
      </c>
      <c r="E1381" t="s">
        <v>145</v>
      </c>
      <c r="F1381" t="s">
        <v>146</v>
      </c>
      <c r="G1381">
        <v>0</v>
      </c>
      <c r="H1381">
        <v>120270.66</v>
      </c>
      <c r="I1381">
        <v>0</v>
      </c>
      <c r="J1381">
        <v>0</v>
      </c>
      <c r="K1381" s="12">
        <v>120271</v>
      </c>
      <c r="L1381" s="12">
        <f t="shared" si="21"/>
        <v>1877</v>
      </c>
    </row>
    <row r="1382" spans="1:12">
      <c r="A1382" t="s">
        <v>143</v>
      </c>
      <c r="B1382" s="11">
        <v>34585</v>
      </c>
      <c r="C1382" t="s">
        <v>144</v>
      </c>
      <c r="D1382">
        <v>122148</v>
      </c>
      <c r="E1382" t="s">
        <v>145</v>
      </c>
      <c r="F1382" t="s">
        <v>146</v>
      </c>
      <c r="G1382">
        <v>0</v>
      </c>
      <c r="H1382">
        <v>120239.66</v>
      </c>
      <c r="I1382">
        <v>0</v>
      </c>
      <c r="J1382">
        <v>0</v>
      </c>
      <c r="K1382" s="12">
        <v>120240</v>
      </c>
      <c r="L1382" s="12">
        <f t="shared" si="21"/>
        <v>1908</v>
      </c>
    </row>
    <row r="1383" spans="1:12">
      <c r="A1383" t="s">
        <v>143</v>
      </c>
      <c r="B1383" s="11">
        <v>37866</v>
      </c>
      <c r="C1383" t="s">
        <v>144</v>
      </c>
      <c r="D1383">
        <v>122148</v>
      </c>
      <c r="E1383" t="s">
        <v>145</v>
      </c>
      <c r="F1383" t="s">
        <v>146</v>
      </c>
      <c r="G1383">
        <v>0</v>
      </c>
      <c r="H1383">
        <v>120239.66</v>
      </c>
      <c r="I1383">
        <v>0</v>
      </c>
      <c r="J1383">
        <v>0</v>
      </c>
      <c r="K1383" s="12">
        <v>120240</v>
      </c>
      <c r="L1383" s="12">
        <f t="shared" si="21"/>
        <v>1908</v>
      </c>
    </row>
    <row r="1384" spans="1:12">
      <c r="A1384" t="s">
        <v>143</v>
      </c>
      <c r="B1384" s="11">
        <v>32783</v>
      </c>
      <c r="C1384" t="s">
        <v>144</v>
      </c>
      <c r="D1384">
        <v>122148</v>
      </c>
      <c r="E1384" t="s">
        <v>145</v>
      </c>
      <c r="F1384" t="s">
        <v>146</v>
      </c>
      <c r="G1384">
        <v>0</v>
      </c>
      <c r="H1384">
        <v>120239.66</v>
      </c>
      <c r="I1384">
        <v>0</v>
      </c>
      <c r="J1384">
        <v>0</v>
      </c>
      <c r="K1384" s="12">
        <v>120240</v>
      </c>
      <c r="L1384" s="12">
        <f t="shared" si="21"/>
        <v>1908</v>
      </c>
    </row>
    <row r="1385" spans="1:12">
      <c r="A1385" t="s">
        <v>143</v>
      </c>
      <c r="B1385" s="11">
        <v>35327</v>
      </c>
      <c r="C1385" t="s">
        <v>144</v>
      </c>
      <c r="D1385">
        <v>122148</v>
      </c>
      <c r="E1385" t="s">
        <v>145</v>
      </c>
      <c r="F1385" t="s">
        <v>146</v>
      </c>
      <c r="G1385">
        <v>0</v>
      </c>
      <c r="H1385">
        <v>120239.66</v>
      </c>
      <c r="I1385">
        <v>0</v>
      </c>
      <c r="J1385">
        <v>0</v>
      </c>
      <c r="K1385" s="12">
        <v>120240</v>
      </c>
      <c r="L1385" s="12">
        <f t="shared" si="21"/>
        <v>1908</v>
      </c>
    </row>
    <row r="1386" spans="1:12">
      <c r="A1386" t="s">
        <v>143</v>
      </c>
      <c r="B1386" s="11">
        <v>34585</v>
      </c>
      <c r="C1386" t="s">
        <v>144</v>
      </c>
      <c r="D1386">
        <v>122148</v>
      </c>
      <c r="E1386" t="s">
        <v>145</v>
      </c>
      <c r="F1386" t="s">
        <v>146</v>
      </c>
      <c r="G1386">
        <v>0</v>
      </c>
      <c r="H1386">
        <v>120239.66</v>
      </c>
      <c r="I1386">
        <v>0</v>
      </c>
      <c r="J1386">
        <v>0</v>
      </c>
      <c r="K1386" s="12">
        <v>120240</v>
      </c>
      <c r="L1386" s="12">
        <f t="shared" si="21"/>
        <v>1908</v>
      </c>
    </row>
    <row r="1387" spans="1:12">
      <c r="A1387" t="s">
        <v>143</v>
      </c>
      <c r="B1387" s="11">
        <v>37866</v>
      </c>
      <c r="C1387" t="s">
        <v>144</v>
      </c>
      <c r="D1387">
        <v>122148</v>
      </c>
      <c r="E1387" t="s">
        <v>145</v>
      </c>
      <c r="F1387" t="s">
        <v>146</v>
      </c>
      <c r="G1387">
        <v>0</v>
      </c>
      <c r="H1387">
        <v>120208.66</v>
      </c>
      <c r="I1387">
        <v>0</v>
      </c>
      <c r="J1387">
        <v>0</v>
      </c>
      <c r="K1387" s="12">
        <v>120209</v>
      </c>
      <c r="L1387" s="12">
        <f t="shared" si="21"/>
        <v>1939</v>
      </c>
    </row>
    <row r="1388" spans="1:12">
      <c r="A1388" t="s">
        <v>143</v>
      </c>
      <c r="B1388" s="11">
        <v>35401</v>
      </c>
      <c r="C1388" t="s">
        <v>144</v>
      </c>
      <c r="D1388">
        <v>122148</v>
      </c>
      <c r="E1388" t="s">
        <v>145</v>
      </c>
      <c r="F1388" t="s">
        <v>146</v>
      </c>
      <c r="G1388">
        <v>0</v>
      </c>
      <c r="H1388">
        <v>120208.66</v>
      </c>
      <c r="I1388">
        <v>0</v>
      </c>
      <c r="J1388">
        <v>0</v>
      </c>
      <c r="K1388" s="12">
        <v>120209</v>
      </c>
      <c r="L1388" s="12">
        <f t="shared" si="21"/>
        <v>1939</v>
      </c>
    </row>
    <row r="1389" spans="1:12">
      <c r="A1389" t="s">
        <v>143</v>
      </c>
      <c r="B1389" s="11">
        <v>36194</v>
      </c>
      <c r="C1389" t="s">
        <v>144</v>
      </c>
      <c r="D1389">
        <v>122148</v>
      </c>
      <c r="E1389" t="s">
        <v>145</v>
      </c>
      <c r="F1389" t="s">
        <v>146</v>
      </c>
      <c r="G1389">
        <v>0</v>
      </c>
      <c r="H1389">
        <v>120208.66</v>
      </c>
      <c r="I1389">
        <v>0</v>
      </c>
      <c r="J1389">
        <v>0</v>
      </c>
      <c r="K1389" s="12">
        <v>120209</v>
      </c>
      <c r="L1389" s="12">
        <f t="shared" si="21"/>
        <v>1939</v>
      </c>
    </row>
    <row r="1390" spans="1:12">
      <c r="A1390" t="s">
        <v>143</v>
      </c>
      <c r="B1390" s="11">
        <v>33518</v>
      </c>
      <c r="C1390" t="s">
        <v>144</v>
      </c>
      <c r="D1390">
        <v>122148</v>
      </c>
      <c r="E1390" t="s">
        <v>145</v>
      </c>
      <c r="F1390" t="s">
        <v>146</v>
      </c>
      <c r="G1390">
        <v>0</v>
      </c>
      <c r="H1390">
        <v>120208.66</v>
      </c>
      <c r="I1390">
        <v>0</v>
      </c>
      <c r="J1390">
        <v>0</v>
      </c>
      <c r="K1390" s="12">
        <v>120209</v>
      </c>
      <c r="L1390" s="12">
        <f t="shared" si="21"/>
        <v>1939</v>
      </c>
    </row>
    <row r="1391" spans="1:12">
      <c r="A1391" t="s">
        <v>143</v>
      </c>
      <c r="B1391" s="11">
        <v>33707</v>
      </c>
      <c r="C1391" t="s">
        <v>144</v>
      </c>
      <c r="D1391">
        <v>122148</v>
      </c>
      <c r="E1391" t="s">
        <v>145</v>
      </c>
      <c r="F1391" t="s">
        <v>146</v>
      </c>
      <c r="G1391">
        <v>0</v>
      </c>
      <c r="H1391">
        <v>120115.66</v>
      </c>
      <c r="I1391">
        <v>0</v>
      </c>
      <c r="J1391">
        <v>0</v>
      </c>
      <c r="K1391" s="12">
        <v>120116</v>
      </c>
      <c r="L1391" s="12">
        <f t="shared" si="21"/>
        <v>2032</v>
      </c>
    </row>
    <row r="1392" spans="1:12">
      <c r="A1392" t="s">
        <v>143</v>
      </c>
      <c r="B1392" s="11">
        <v>27698</v>
      </c>
      <c r="C1392" t="s">
        <v>144</v>
      </c>
      <c r="D1392">
        <v>146207</v>
      </c>
      <c r="E1392" t="s">
        <v>145</v>
      </c>
      <c r="F1392" t="s">
        <v>146</v>
      </c>
      <c r="G1392">
        <v>0</v>
      </c>
      <c r="H1392">
        <v>119808.64</v>
      </c>
      <c r="I1392">
        <v>0</v>
      </c>
      <c r="J1392">
        <v>0</v>
      </c>
      <c r="K1392" s="12">
        <v>119809</v>
      </c>
      <c r="L1392" s="12">
        <f t="shared" si="21"/>
        <v>26398</v>
      </c>
    </row>
    <row r="1393" spans="1:12">
      <c r="A1393" t="s">
        <v>143</v>
      </c>
      <c r="B1393" s="11">
        <v>32447</v>
      </c>
      <c r="C1393" t="s">
        <v>144</v>
      </c>
      <c r="D1393">
        <v>130828</v>
      </c>
      <c r="E1393" t="s">
        <v>145</v>
      </c>
      <c r="F1393" t="s">
        <v>146</v>
      </c>
      <c r="G1393">
        <v>0</v>
      </c>
      <c r="H1393">
        <v>119743.07</v>
      </c>
      <c r="I1393">
        <v>0</v>
      </c>
      <c r="J1393">
        <v>0</v>
      </c>
      <c r="K1393" s="12">
        <v>119743</v>
      </c>
      <c r="L1393" s="12">
        <f t="shared" si="21"/>
        <v>11085</v>
      </c>
    </row>
    <row r="1394" spans="1:12">
      <c r="A1394" t="s">
        <v>143</v>
      </c>
      <c r="B1394" s="11">
        <v>33120</v>
      </c>
      <c r="C1394" t="s">
        <v>144</v>
      </c>
      <c r="D1394">
        <v>134484</v>
      </c>
      <c r="E1394" t="s">
        <v>145</v>
      </c>
      <c r="F1394" t="s">
        <v>146</v>
      </c>
      <c r="G1394">
        <v>0</v>
      </c>
      <c r="H1394">
        <v>119539.08</v>
      </c>
      <c r="I1394">
        <v>0</v>
      </c>
      <c r="J1394">
        <v>0</v>
      </c>
      <c r="K1394" s="12">
        <v>119539</v>
      </c>
      <c r="L1394" s="12">
        <f t="shared" si="21"/>
        <v>14945</v>
      </c>
    </row>
    <row r="1395" spans="1:12">
      <c r="A1395" t="s">
        <v>143</v>
      </c>
      <c r="B1395" s="11">
        <v>34947</v>
      </c>
      <c r="C1395" t="s">
        <v>144</v>
      </c>
      <c r="D1395">
        <v>125432</v>
      </c>
      <c r="E1395" t="s">
        <v>145</v>
      </c>
      <c r="F1395" t="s">
        <v>146</v>
      </c>
      <c r="G1395">
        <v>0</v>
      </c>
      <c r="H1395">
        <v>119241.93</v>
      </c>
      <c r="I1395">
        <v>0</v>
      </c>
      <c r="J1395">
        <v>0</v>
      </c>
      <c r="K1395" s="12">
        <v>119242</v>
      </c>
      <c r="L1395" s="12">
        <f t="shared" si="21"/>
        <v>6190</v>
      </c>
    </row>
    <row r="1396" spans="1:12">
      <c r="A1396" t="s">
        <v>143</v>
      </c>
      <c r="B1396" s="11">
        <v>37138</v>
      </c>
      <c r="C1396" t="s">
        <v>144</v>
      </c>
      <c r="D1396">
        <v>125385</v>
      </c>
      <c r="E1396" t="s">
        <v>145</v>
      </c>
      <c r="F1396" t="s">
        <v>146</v>
      </c>
      <c r="G1396">
        <v>0</v>
      </c>
      <c r="H1396">
        <v>119043.52</v>
      </c>
      <c r="I1396">
        <v>0</v>
      </c>
      <c r="J1396">
        <v>0</v>
      </c>
      <c r="K1396" s="12">
        <v>119044</v>
      </c>
      <c r="L1396" s="12">
        <f t="shared" si="21"/>
        <v>6341</v>
      </c>
    </row>
    <row r="1397" spans="1:12">
      <c r="A1397" t="s">
        <v>143</v>
      </c>
      <c r="B1397" s="11">
        <v>30733</v>
      </c>
      <c r="C1397" t="s">
        <v>144</v>
      </c>
      <c r="D1397">
        <v>134400</v>
      </c>
      <c r="E1397" t="s">
        <v>145</v>
      </c>
      <c r="F1397" t="s">
        <v>146</v>
      </c>
      <c r="G1397">
        <v>0</v>
      </c>
      <c r="H1397">
        <v>118753.94</v>
      </c>
      <c r="I1397">
        <v>0</v>
      </c>
      <c r="J1397">
        <v>0</v>
      </c>
      <c r="K1397" s="12">
        <v>118754</v>
      </c>
      <c r="L1397" s="12">
        <f t="shared" si="21"/>
        <v>15646</v>
      </c>
    </row>
    <row r="1398" spans="1:12">
      <c r="A1398" t="s">
        <v>143</v>
      </c>
      <c r="B1398" s="11">
        <v>33492</v>
      </c>
      <c r="C1398" t="s">
        <v>144</v>
      </c>
      <c r="D1398">
        <v>134484</v>
      </c>
      <c r="E1398" t="s">
        <v>145</v>
      </c>
      <c r="F1398" t="s">
        <v>146</v>
      </c>
      <c r="G1398">
        <v>0</v>
      </c>
      <c r="H1398">
        <v>118704.37</v>
      </c>
      <c r="I1398">
        <v>0</v>
      </c>
      <c r="J1398">
        <v>0</v>
      </c>
      <c r="K1398" s="12">
        <v>118704</v>
      </c>
      <c r="L1398" s="12">
        <f t="shared" si="21"/>
        <v>15780</v>
      </c>
    </row>
    <row r="1399" spans="1:12">
      <c r="A1399" t="s">
        <v>143</v>
      </c>
      <c r="B1399" s="11">
        <v>35311</v>
      </c>
      <c r="C1399" t="s">
        <v>144</v>
      </c>
      <c r="D1399">
        <v>125385</v>
      </c>
      <c r="E1399" t="s">
        <v>145</v>
      </c>
      <c r="F1399" t="s">
        <v>146</v>
      </c>
      <c r="G1399">
        <v>0</v>
      </c>
      <c r="H1399">
        <v>118667.94</v>
      </c>
      <c r="I1399">
        <v>0</v>
      </c>
      <c r="J1399">
        <v>0</v>
      </c>
      <c r="K1399" s="12">
        <v>118668</v>
      </c>
      <c r="L1399" s="12">
        <f t="shared" si="21"/>
        <v>6717</v>
      </c>
    </row>
    <row r="1400" spans="1:12">
      <c r="A1400" t="s">
        <v>143</v>
      </c>
      <c r="B1400" s="11">
        <v>28930</v>
      </c>
      <c r="C1400" t="s">
        <v>144</v>
      </c>
      <c r="D1400">
        <v>139843</v>
      </c>
      <c r="E1400" t="s">
        <v>145</v>
      </c>
      <c r="F1400" t="s">
        <v>146</v>
      </c>
      <c r="G1400">
        <v>0</v>
      </c>
      <c r="H1400">
        <v>118628.39</v>
      </c>
      <c r="I1400">
        <v>0</v>
      </c>
      <c r="J1400">
        <v>0</v>
      </c>
      <c r="K1400" s="12">
        <v>118628</v>
      </c>
      <c r="L1400" s="12">
        <f t="shared" si="21"/>
        <v>21215</v>
      </c>
    </row>
    <row r="1401" spans="1:12">
      <c r="A1401" t="s">
        <v>143</v>
      </c>
      <c r="B1401" s="11">
        <v>33696</v>
      </c>
      <c r="C1401" t="s">
        <v>144</v>
      </c>
      <c r="D1401">
        <v>130828</v>
      </c>
      <c r="E1401" t="s">
        <v>145</v>
      </c>
      <c r="F1401" t="s">
        <v>146</v>
      </c>
      <c r="G1401">
        <v>0</v>
      </c>
      <c r="H1401">
        <v>118561.95</v>
      </c>
      <c r="I1401">
        <v>0</v>
      </c>
      <c r="J1401">
        <v>0</v>
      </c>
      <c r="K1401" s="12">
        <v>118562</v>
      </c>
      <c r="L1401" s="12">
        <f t="shared" si="21"/>
        <v>12266</v>
      </c>
    </row>
    <row r="1402" spans="1:12">
      <c r="A1402" t="s">
        <v>143</v>
      </c>
      <c r="B1402" s="11">
        <v>35111</v>
      </c>
      <c r="C1402" t="s">
        <v>144</v>
      </c>
      <c r="D1402">
        <v>134484</v>
      </c>
      <c r="E1402" t="s">
        <v>145</v>
      </c>
      <c r="F1402" t="s">
        <v>146</v>
      </c>
      <c r="G1402">
        <v>0</v>
      </c>
      <c r="H1402">
        <v>117784.03</v>
      </c>
      <c r="I1402">
        <v>0</v>
      </c>
      <c r="J1402">
        <v>0</v>
      </c>
      <c r="K1402" s="12">
        <v>117784</v>
      </c>
      <c r="L1402" s="12">
        <f t="shared" si="21"/>
        <v>16700</v>
      </c>
    </row>
    <row r="1403" spans="1:12">
      <c r="A1403" t="s">
        <v>143</v>
      </c>
      <c r="B1403" s="11">
        <v>35359</v>
      </c>
      <c r="C1403" t="s">
        <v>144</v>
      </c>
      <c r="D1403">
        <v>129041</v>
      </c>
      <c r="E1403" t="s">
        <v>145</v>
      </c>
      <c r="F1403" t="s">
        <v>146</v>
      </c>
      <c r="G1403">
        <v>0</v>
      </c>
      <c r="H1403">
        <v>117724.76</v>
      </c>
      <c r="I1403">
        <v>0</v>
      </c>
      <c r="J1403">
        <v>0</v>
      </c>
      <c r="K1403" s="12">
        <v>117725</v>
      </c>
      <c r="L1403" s="12">
        <f t="shared" si="21"/>
        <v>11316</v>
      </c>
    </row>
    <row r="1404" spans="1:12">
      <c r="A1404" t="s">
        <v>143</v>
      </c>
      <c r="B1404" s="11">
        <v>32392</v>
      </c>
      <c r="C1404" t="s">
        <v>144</v>
      </c>
      <c r="D1404">
        <v>129041</v>
      </c>
      <c r="E1404" t="s">
        <v>145</v>
      </c>
      <c r="F1404" t="s">
        <v>146</v>
      </c>
      <c r="G1404">
        <v>0</v>
      </c>
      <c r="H1404">
        <v>117724.76</v>
      </c>
      <c r="I1404">
        <v>0</v>
      </c>
      <c r="J1404">
        <v>0</v>
      </c>
      <c r="K1404" s="12">
        <v>117725</v>
      </c>
      <c r="L1404" s="12">
        <f t="shared" si="21"/>
        <v>11316</v>
      </c>
    </row>
    <row r="1405" spans="1:12">
      <c r="A1405" t="s">
        <v>143</v>
      </c>
      <c r="B1405" s="11">
        <v>30603</v>
      </c>
      <c r="C1405" t="s">
        <v>144</v>
      </c>
      <c r="D1405">
        <v>127135</v>
      </c>
      <c r="E1405" t="s">
        <v>145</v>
      </c>
      <c r="F1405" t="s">
        <v>146</v>
      </c>
      <c r="G1405">
        <v>0</v>
      </c>
      <c r="H1405">
        <v>117572.68</v>
      </c>
      <c r="I1405">
        <v>0</v>
      </c>
      <c r="J1405">
        <v>0</v>
      </c>
      <c r="K1405" s="12">
        <v>117573</v>
      </c>
      <c r="L1405" s="12">
        <f t="shared" si="21"/>
        <v>9562</v>
      </c>
    </row>
    <row r="1406" spans="1:12">
      <c r="A1406" t="s">
        <v>143</v>
      </c>
      <c r="B1406" s="11">
        <v>32392</v>
      </c>
      <c r="C1406" t="s">
        <v>144</v>
      </c>
      <c r="D1406">
        <v>143512</v>
      </c>
      <c r="E1406" t="s">
        <v>145</v>
      </c>
      <c r="F1406" t="s">
        <v>146</v>
      </c>
      <c r="G1406">
        <v>0</v>
      </c>
      <c r="H1406">
        <v>117466.15</v>
      </c>
      <c r="I1406">
        <v>0</v>
      </c>
      <c r="J1406">
        <v>0</v>
      </c>
      <c r="K1406" s="12">
        <v>117466</v>
      </c>
      <c r="L1406" s="12">
        <f t="shared" si="21"/>
        <v>26046</v>
      </c>
    </row>
    <row r="1407" spans="1:12">
      <c r="A1407" t="s">
        <v>143</v>
      </c>
      <c r="B1407" s="11">
        <v>37502</v>
      </c>
      <c r="C1407" t="s">
        <v>144</v>
      </c>
      <c r="D1407">
        <v>121776</v>
      </c>
      <c r="E1407" t="s">
        <v>145</v>
      </c>
      <c r="F1407" t="s">
        <v>146</v>
      </c>
      <c r="G1407">
        <v>0</v>
      </c>
      <c r="H1407">
        <v>117454.14</v>
      </c>
      <c r="I1407">
        <v>0</v>
      </c>
      <c r="J1407">
        <v>0</v>
      </c>
      <c r="K1407" s="12">
        <v>117454</v>
      </c>
      <c r="L1407" s="12">
        <f t="shared" si="21"/>
        <v>4322</v>
      </c>
    </row>
    <row r="1408" spans="1:12">
      <c r="A1408" t="s">
        <v>143</v>
      </c>
      <c r="B1408" s="11">
        <v>33120</v>
      </c>
      <c r="C1408" t="s">
        <v>144</v>
      </c>
      <c r="D1408">
        <v>129041</v>
      </c>
      <c r="E1408" t="s">
        <v>145</v>
      </c>
      <c r="F1408" t="s">
        <v>146</v>
      </c>
      <c r="G1408">
        <v>0</v>
      </c>
      <c r="H1408">
        <v>117429.84</v>
      </c>
      <c r="I1408">
        <v>0</v>
      </c>
      <c r="J1408">
        <v>0</v>
      </c>
      <c r="K1408" s="12">
        <v>117430</v>
      </c>
      <c r="L1408" s="12">
        <f t="shared" si="21"/>
        <v>11611</v>
      </c>
    </row>
    <row r="1409" spans="1:12">
      <c r="A1409" t="s">
        <v>143</v>
      </c>
      <c r="B1409" s="11">
        <v>36774</v>
      </c>
      <c r="C1409" t="s">
        <v>144</v>
      </c>
      <c r="D1409">
        <v>125385</v>
      </c>
      <c r="E1409" t="s">
        <v>145</v>
      </c>
      <c r="F1409" t="s">
        <v>146</v>
      </c>
      <c r="G1409">
        <v>0</v>
      </c>
      <c r="H1409">
        <v>117021.59</v>
      </c>
      <c r="I1409">
        <v>0</v>
      </c>
      <c r="J1409">
        <v>0</v>
      </c>
      <c r="K1409" s="12">
        <v>117022</v>
      </c>
      <c r="L1409" s="12">
        <f t="shared" si="21"/>
        <v>8363</v>
      </c>
    </row>
    <row r="1410" spans="1:12">
      <c r="A1410" t="s">
        <v>143</v>
      </c>
      <c r="B1410" s="11">
        <v>33855</v>
      </c>
      <c r="C1410" t="s">
        <v>144</v>
      </c>
      <c r="D1410">
        <v>125385</v>
      </c>
      <c r="E1410" t="s">
        <v>145</v>
      </c>
      <c r="F1410" t="s">
        <v>146</v>
      </c>
      <c r="G1410">
        <v>0</v>
      </c>
      <c r="H1410">
        <v>117021.59</v>
      </c>
      <c r="I1410">
        <v>0</v>
      </c>
      <c r="J1410">
        <v>0</v>
      </c>
      <c r="K1410" s="12">
        <v>117022</v>
      </c>
      <c r="L1410" s="12">
        <f t="shared" ref="L1410:L1473" si="22">D1410-K1410</f>
        <v>8363</v>
      </c>
    </row>
    <row r="1411" spans="1:12">
      <c r="A1411" t="s">
        <v>143</v>
      </c>
      <c r="B1411" s="11">
        <v>33695</v>
      </c>
      <c r="C1411" t="s">
        <v>144</v>
      </c>
      <c r="D1411">
        <v>121776</v>
      </c>
      <c r="E1411" t="s">
        <v>145</v>
      </c>
      <c r="F1411" t="s">
        <v>146</v>
      </c>
      <c r="G1411">
        <v>0</v>
      </c>
      <c r="H1411">
        <v>116783.06</v>
      </c>
      <c r="I1411">
        <v>0</v>
      </c>
      <c r="J1411">
        <v>0</v>
      </c>
      <c r="K1411" s="12">
        <v>116783</v>
      </c>
      <c r="L1411" s="12">
        <f t="shared" si="22"/>
        <v>4993</v>
      </c>
    </row>
    <row r="1412" spans="1:12">
      <c r="A1412" t="s">
        <v>143</v>
      </c>
      <c r="B1412" s="11">
        <v>28522</v>
      </c>
      <c r="C1412" t="s">
        <v>144</v>
      </c>
      <c r="D1412">
        <v>140822</v>
      </c>
      <c r="E1412" t="s">
        <v>145</v>
      </c>
      <c r="F1412" t="s">
        <v>146</v>
      </c>
      <c r="G1412">
        <v>0</v>
      </c>
      <c r="H1412">
        <v>116781.05</v>
      </c>
      <c r="I1412">
        <v>0</v>
      </c>
      <c r="J1412">
        <v>0</v>
      </c>
      <c r="K1412" s="12">
        <v>116781</v>
      </c>
      <c r="L1412" s="12">
        <f t="shared" si="22"/>
        <v>24041</v>
      </c>
    </row>
    <row r="1413" spans="1:12">
      <c r="A1413" t="s">
        <v>143</v>
      </c>
      <c r="B1413" s="11">
        <v>39264</v>
      </c>
      <c r="C1413" t="s">
        <v>144</v>
      </c>
      <c r="D1413">
        <v>130828</v>
      </c>
      <c r="E1413" t="s">
        <v>145</v>
      </c>
      <c r="F1413" t="s">
        <v>146</v>
      </c>
      <c r="G1413">
        <v>0</v>
      </c>
      <c r="H1413">
        <v>116565.39</v>
      </c>
      <c r="I1413">
        <v>0</v>
      </c>
      <c r="J1413">
        <v>0</v>
      </c>
      <c r="K1413" s="12">
        <v>116565</v>
      </c>
      <c r="L1413" s="12">
        <f t="shared" si="22"/>
        <v>14263</v>
      </c>
    </row>
    <row r="1414" spans="1:12">
      <c r="A1414" t="s">
        <v>143</v>
      </c>
      <c r="B1414" s="11">
        <v>35681</v>
      </c>
      <c r="C1414" t="s">
        <v>144</v>
      </c>
      <c r="D1414">
        <v>130828</v>
      </c>
      <c r="E1414" t="s">
        <v>145</v>
      </c>
      <c r="F1414" t="s">
        <v>146</v>
      </c>
      <c r="G1414">
        <v>0</v>
      </c>
      <c r="H1414">
        <v>116565.39</v>
      </c>
      <c r="I1414">
        <v>0</v>
      </c>
      <c r="J1414">
        <v>0</v>
      </c>
      <c r="K1414" s="12">
        <v>116565</v>
      </c>
      <c r="L1414" s="12">
        <f t="shared" si="22"/>
        <v>14263</v>
      </c>
    </row>
    <row r="1415" spans="1:12">
      <c r="A1415" t="s">
        <v>143</v>
      </c>
      <c r="B1415" s="11">
        <v>38596</v>
      </c>
      <c r="C1415" t="s">
        <v>144</v>
      </c>
      <c r="D1415">
        <v>130828</v>
      </c>
      <c r="E1415" t="s">
        <v>145</v>
      </c>
      <c r="F1415" t="s">
        <v>146</v>
      </c>
      <c r="G1415">
        <v>0</v>
      </c>
      <c r="H1415">
        <v>116565.39</v>
      </c>
      <c r="I1415">
        <v>0</v>
      </c>
      <c r="J1415">
        <v>0</v>
      </c>
      <c r="K1415" s="12">
        <v>116565</v>
      </c>
      <c r="L1415" s="12">
        <f t="shared" si="22"/>
        <v>14263</v>
      </c>
    </row>
    <row r="1416" spans="1:12">
      <c r="A1416" t="s">
        <v>143</v>
      </c>
      <c r="B1416" s="11">
        <v>36410</v>
      </c>
      <c r="C1416" t="s">
        <v>144</v>
      </c>
      <c r="D1416">
        <v>130828</v>
      </c>
      <c r="E1416" t="s">
        <v>145</v>
      </c>
      <c r="F1416" t="s">
        <v>146</v>
      </c>
      <c r="G1416">
        <v>0</v>
      </c>
      <c r="H1416">
        <v>116565.39</v>
      </c>
      <c r="I1416">
        <v>0</v>
      </c>
      <c r="J1416">
        <v>0</v>
      </c>
      <c r="K1416" s="12">
        <v>116565</v>
      </c>
      <c r="L1416" s="12">
        <f t="shared" si="22"/>
        <v>14263</v>
      </c>
    </row>
    <row r="1417" spans="1:12">
      <c r="A1417" t="s">
        <v>143</v>
      </c>
      <c r="B1417" s="11">
        <v>34242</v>
      </c>
      <c r="C1417" t="s">
        <v>144</v>
      </c>
      <c r="D1417">
        <v>125432</v>
      </c>
      <c r="E1417" t="s">
        <v>145</v>
      </c>
      <c r="F1417" t="s">
        <v>146</v>
      </c>
      <c r="G1417">
        <v>0</v>
      </c>
      <c r="H1417">
        <v>116064.18</v>
      </c>
      <c r="I1417">
        <v>0</v>
      </c>
      <c r="J1417">
        <v>0</v>
      </c>
      <c r="K1417" s="12">
        <v>116064</v>
      </c>
      <c r="L1417" s="12">
        <f t="shared" si="22"/>
        <v>9368</v>
      </c>
    </row>
    <row r="1418" spans="1:12">
      <c r="A1418" t="s">
        <v>143</v>
      </c>
      <c r="B1418" s="11">
        <v>35311</v>
      </c>
      <c r="C1418" t="s">
        <v>144</v>
      </c>
      <c r="D1418">
        <v>125432</v>
      </c>
      <c r="E1418" t="s">
        <v>145</v>
      </c>
      <c r="F1418" t="s">
        <v>146</v>
      </c>
      <c r="G1418">
        <v>0</v>
      </c>
      <c r="H1418">
        <v>116064.18</v>
      </c>
      <c r="I1418">
        <v>0</v>
      </c>
      <c r="J1418">
        <v>0</v>
      </c>
      <c r="K1418" s="12">
        <v>116064</v>
      </c>
      <c r="L1418" s="12">
        <f t="shared" si="22"/>
        <v>9368</v>
      </c>
    </row>
    <row r="1419" spans="1:12">
      <c r="A1419" t="s">
        <v>143</v>
      </c>
      <c r="B1419" s="11">
        <v>35473</v>
      </c>
      <c r="C1419" t="s">
        <v>144</v>
      </c>
      <c r="D1419">
        <v>130828</v>
      </c>
      <c r="E1419" t="s">
        <v>145</v>
      </c>
      <c r="F1419" t="s">
        <v>146</v>
      </c>
      <c r="G1419">
        <v>0</v>
      </c>
      <c r="H1419">
        <v>115894.75</v>
      </c>
      <c r="I1419">
        <v>0</v>
      </c>
      <c r="J1419">
        <v>0</v>
      </c>
      <c r="K1419" s="12">
        <v>115895</v>
      </c>
      <c r="L1419" s="12">
        <f t="shared" si="22"/>
        <v>14933</v>
      </c>
    </row>
    <row r="1420" spans="1:12">
      <c r="A1420" t="s">
        <v>143</v>
      </c>
      <c r="B1420" s="11">
        <v>35835</v>
      </c>
      <c r="C1420" t="s">
        <v>144</v>
      </c>
      <c r="D1420">
        <v>130828</v>
      </c>
      <c r="E1420" t="s">
        <v>145</v>
      </c>
      <c r="F1420" t="s">
        <v>146</v>
      </c>
      <c r="G1420">
        <v>0</v>
      </c>
      <c r="H1420">
        <v>115894.75</v>
      </c>
      <c r="I1420">
        <v>0</v>
      </c>
      <c r="J1420">
        <v>0</v>
      </c>
      <c r="K1420" s="12">
        <v>115895</v>
      </c>
      <c r="L1420" s="12">
        <f t="shared" si="22"/>
        <v>14933</v>
      </c>
    </row>
    <row r="1421" spans="1:12">
      <c r="A1421" t="s">
        <v>143</v>
      </c>
      <c r="B1421" s="11">
        <v>34235</v>
      </c>
      <c r="C1421" t="s">
        <v>144</v>
      </c>
      <c r="D1421">
        <v>134484</v>
      </c>
      <c r="E1421" t="s">
        <v>145</v>
      </c>
      <c r="F1421" t="s">
        <v>146</v>
      </c>
      <c r="G1421">
        <v>0</v>
      </c>
      <c r="H1421">
        <v>115753.63</v>
      </c>
      <c r="I1421">
        <v>0</v>
      </c>
      <c r="J1421">
        <v>0</v>
      </c>
      <c r="K1421" s="12">
        <v>115754</v>
      </c>
      <c r="L1421" s="12">
        <f t="shared" si="22"/>
        <v>18730</v>
      </c>
    </row>
    <row r="1422" spans="1:12">
      <c r="A1422" t="s">
        <v>143</v>
      </c>
      <c r="B1422" s="11">
        <v>32392</v>
      </c>
      <c r="C1422" t="s">
        <v>144</v>
      </c>
      <c r="D1422">
        <v>127121</v>
      </c>
      <c r="E1422" t="s">
        <v>145</v>
      </c>
      <c r="F1422" t="s">
        <v>146</v>
      </c>
      <c r="G1422">
        <v>0</v>
      </c>
      <c r="H1422">
        <v>115712.44</v>
      </c>
      <c r="I1422">
        <v>0</v>
      </c>
      <c r="J1422">
        <v>0</v>
      </c>
      <c r="K1422" s="12">
        <v>115712</v>
      </c>
      <c r="L1422" s="12">
        <f t="shared" si="22"/>
        <v>11409</v>
      </c>
    </row>
    <row r="1423" spans="1:12">
      <c r="A1423" t="s">
        <v>143</v>
      </c>
      <c r="B1423" s="11">
        <v>34731</v>
      </c>
      <c r="C1423" t="s">
        <v>144</v>
      </c>
      <c r="D1423">
        <v>130828</v>
      </c>
      <c r="E1423" t="s">
        <v>145</v>
      </c>
      <c r="F1423" t="s">
        <v>146</v>
      </c>
      <c r="G1423">
        <v>0</v>
      </c>
      <c r="H1423">
        <v>115057.54</v>
      </c>
      <c r="I1423">
        <v>0</v>
      </c>
      <c r="J1423">
        <v>0</v>
      </c>
      <c r="K1423" s="12">
        <v>115058</v>
      </c>
      <c r="L1423" s="12">
        <f t="shared" si="22"/>
        <v>15770</v>
      </c>
    </row>
    <row r="1424" spans="1:12">
      <c r="A1424" t="s">
        <v>143</v>
      </c>
      <c r="B1424" s="11">
        <v>33855</v>
      </c>
      <c r="C1424" t="s">
        <v>144</v>
      </c>
      <c r="D1424">
        <v>125385</v>
      </c>
      <c r="E1424" t="s">
        <v>145</v>
      </c>
      <c r="F1424" t="s">
        <v>146</v>
      </c>
      <c r="G1424">
        <v>0</v>
      </c>
      <c r="H1424">
        <v>114751.07</v>
      </c>
      <c r="I1424">
        <v>0</v>
      </c>
      <c r="J1424">
        <v>0</v>
      </c>
      <c r="K1424" s="12">
        <v>114751</v>
      </c>
      <c r="L1424" s="12">
        <f t="shared" si="22"/>
        <v>10634</v>
      </c>
    </row>
    <row r="1425" spans="1:12">
      <c r="A1425" t="s">
        <v>143</v>
      </c>
      <c r="B1425" s="11">
        <v>36774</v>
      </c>
      <c r="C1425" t="s">
        <v>144</v>
      </c>
      <c r="D1425">
        <v>125385</v>
      </c>
      <c r="E1425" t="s">
        <v>145</v>
      </c>
      <c r="F1425" t="s">
        <v>146</v>
      </c>
      <c r="G1425">
        <v>0</v>
      </c>
      <c r="H1425">
        <v>114751.07</v>
      </c>
      <c r="I1425">
        <v>0</v>
      </c>
      <c r="J1425">
        <v>0</v>
      </c>
      <c r="K1425" s="12">
        <v>114751</v>
      </c>
      <c r="L1425" s="12">
        <f t="shared" si="22"/>
        <v>10634</v>
      </c>
    </row>
    <row r="1426" spans="1:12">
      <c r="A1426" t="s">
        <v>143</v>
      </c>
      <c r="B1426" s="11">
        <v>36774</v>
      </c>
      <c r="C1426" t="s">
        <v>144</v>
      </c>
      <c r="D1426">
        <v>125385</v>
      </c>
      <c r="E1426" t="s">
        <v>145</v>
      </c>
      <c r="F1426" t="s">
        <v>146</v>
      </c>
      <c r="G1426">
        <v>0</v>
      </c>
      <c r="H1426">
        <v>114751.07</v>
      </c>
      <c r="I1426">
        <v>0</v>
      </c>
      <c r="J1426">
        <v>0</v>
      </c>
      <c r="K1426" s="12">
        <v>114751</v>
      </c>
      <c r="L1426" s="12">
        <f t="shared" si="22"/>
        <v>10634</v>
      </c>
    </row>
    <row r="1427" spans="1:12">
      <c r="A1427" t="s">
        <v>143</v>
      </c>
      <c r="B1427" s="11">
        <v>35675</v>
      </c>
      <c r="C1427" t="s">
        <v>144</v>
      </c>
      <c r="D1427">
        <v>125432</v>
      </c>
      <c r="E1427" t="s">
        <v>145</v>
      </c>
      <c r="F1427" t="s">
        <v>146</v>
      </c>
      <c r="G1427">
        <v>0</v>
      </c>
      <c r="H1427">
        <v>114615.72</v>
      </c>
      <c r="I1427">
        <v>0</v>
      </c>
      <c r="J1427">
        <v>0</v>
      </c>
      <c r="K1427" s="12">
        <v>114616</v>
      </c>
      <c r="L1427" s="12">
        <f t="shared" si="22"/>
        <v>10816</v>
      </c>
    </row>
    <row r="1428" spans="1:12">
      <c r="A1428" t="s">
        <v>143</v>
      </c>
      <c r="B1428" s="11">
        <v>36245</v>
      </c>
      <c r="C1428" t="s">
        <v>144</v>
      </c>
      <c r="D1428">
        <v>125385</v>
      </c>
      <c r="E1428" t="s">
        <v>145</v>
      </c>
      <c r="F1428" t="s">
        <v>146</v>
      </c>
      <c r="G1428">
        <v>0</v>
      </c>
      <c r="H1428">
        <v>114600.69</v>
      </c>
      <c r="I1428">
        <v>0</v>
      </c>
      <c r="J1428">
        <v>0</v>
      </c>
      <c r="K1428" s="12">
        <v>114601</v>
      </c>
      <c r="L1428" s="12">
        <f t="shared" si="22"/>
        <v>10784</v>
      </c>
    </row>
    <row r="1429" spans="1:12">
      <c r="A1429" t="s">
        <v>143</v>
      </c>
      <c r="B1429" s="11">
        <v>31782</v>
      </c>
      <c r="C1429" t="s">
        <v>144</v>
      </c>
      <c r="D1429">
        <v>125432</v>
      </c>
      <c r="E1429" t="s">
        <v>145</v>
      </c>
      <c r="F1429" t="s">
        <v>146</v>
      </c>
      <c r="G1429">
        <v>0</v>
      </c>
      <c r="H1429">
        <v>114234.02</v>
      </c>
      <c r="I1429">
        <v>0</v>
      </c>
      <c r="J1429">
        <v>0</v>
      </c>
      <c r="K1429" s="12">
        <v>114234</v>
      </c>
      <c r="L1429" s="12">
        <f t="shared" si="22"/>
        <v>11198</v>
      </c>
    </row>
    <row r="1430" spans="1:12">
      <c r="A1430" t="s">
        <v>143</v>
      </c>
      <c r="B1430" s="11">
        <v>33939</v>
      </c>
      <c r="C1430" t="s">
        <v>144</v>
      </c>
      <c r="D1430">
        <v>125385</v>
      </c>
      <c r="E1430" t="s">
        <v>145</v>
      </c>
      <c r="F1430" t="s">
        <v>146</v>
      </c>
      <c r="G1430">
        <v>0</v>
      </c>
      <c r="H1430">
        <v>114080.43</v>
      </c>
      <c r="I1430">
        <v>0</v>
      </c>
      <c r="J1430">
        <v>0</v>
      </c>
      <c r="K1430" s="12">
        <v>114080</v>
      </c>
      <c r="L1430" s="12">
        <f t="shared" si="22"/>
        <v>11305</v>
      </c>
    </row>
    <row r="1431" spans="1:12">
      <c r="A1431" t="s">
        <v>143</v>
      </c>
      <c r="B1431" s="11">
        <v>36046</v>
      </c>
      <c r="C1431" t="s">
        <v>144</v>
      </c>
      <c r="D1431">
        <v>125385</v>
      </c>
      <c r="E1431" t="s">
        <v>145</v>
      </c>
      <c r="F1431" t="s">
        <v>146</v>
      </c>
      <c r="G1431">
        <v>0</v>
      </c>
      <c r="H1431">
        <v>114080.43</v>
      </c>
      <c r="I1431">
        <v>0</v>
      </c>
      <c r="J1431">
        <v>0</v>
      </c>
      <c r="K1431" s="12">
        <v>114080</v>
      </c>
      <c r="L1431" s="12">
        <f t="shared" si="22"/>
        <v>11305</v>
      </c>
    </row>
    <row r="1432" spans="1:12">
      <c r="A1432" t="s">
        <v>143</v>
      </c>
      <c r="B1432" s="11">
        <v>36046</v>
      </c>
      <c r="C1432" t="s">
        <v>144</v>
      </c>
      <c r="D1432">
        <v>125385</v>
      </c>
      <c r="E1432" t="s">
        <v>145</v>
      </c>
      <c r="F1432" t="s">
        <v>146</v>
      </c>
      <c r="G1432">
        <v>0</v>
      </c>
      <c r="H1432">
        <v>114080.43</v>
      </c>
      <c r="I1432">
        <v>0</v>
      </c>
      <c r="J1432">
        <v>0</v>
      </c>
      <c r="K1432" s="12">
        <v>114080</v>
      </c>
      <c r="L1432" s="12">
        <f t="shared" si="22"/>
        <v>11305</v>
      </c>
    </row>
    <row r="1433" spans="1:12">
      <c r="A1433" t="s">
        <v>143</v>
      </c>
      <c r="B1433" s="11">
        <v>28963</v>
      </c>
      <c r="C1433" t="s">
        <v>144</v>
      </c>
      <c r="D1433">
        <v>125385</v>
      </c>
      <c r="E1433" t="s">
        <v>145</v>
      </c>
      <c r="F1433" t="s">
        <v>146</v>
      </c>
      <c r="G1433">
        <v>0</v>
      </c>
      <c r="H1433">
        <v>114080.43</v>
      </c>
      <c r="I1433">
        <v>0</v>
      </c>
      <c r="J1433">
        <v>0</v>
      </c>
      <c r="K1433" s="12">
        <v>114080</v>
      </c>
      <c r="L1433" s="12">
        <f t="shared" si="22"/>
        <v>11305</v>
      </c>
    </row>
    <row r="1434" spans="1:12">
      <c r="A1434" t="s">
        <v>143</v>
      </c>
      <c r="B1434" s="11">
        <v>34219</v>
      </c>
      <c r="C1434" t="s">
        <v>144</v>
      </c>
      <c r="D1434">
        <v>130828</v>
      </c>
      <c r="E1434" t="s">
        <v>145</v>
      </c>
      <c r="F1434" t="s">
        <v>146</v>
      </c>
      <c r="G1434">
        <v>0</v>
      </c>
      <c r="H1434">
        <v>113869.47</v>
      </c>
      <c r="I1434">
        <v>0</v>
      </c>
      <c r="J1434">
        <v>0</v>
      </c>
      <c r="K1434" s="12">
        <v>113869</v>
      </c>
      <c r="L1434" s="12">
        <f t="shared" si="22"/>
        <v>16959</v>
      </c>
    </row>
    <row r="1435" spans="1:12">
      <c r="A1435" t="s">
        <v>143</v>
      </c>
      <c r="B1435" s="11">
        <v>27102</v>
      </c>
      <c r="C1435" t="s">
        <v>144</v>
      </c>
      <c r="D1435">
        <v>138849</v>
      </c>
      <c r="E1435" t="s">
        <v>145</v>
      </c>
      <c r="F1435" t="s">
        <v>146</v>
      </c>
      <c r="G1435">
        <v>0</v>
      </c>
      <c r="H1435">
        <v>113779.1</v>
      </c>
      <c r="I1435">
        <v>0</v>
      </c>
      <c r="J1435">
        <v>0</v>
      </c>
      <c r="K1435" s="12">
        <v>113779</v>
      </c>
      <c r="L1435" s="12">
        <f t="shared" si="22"/>
        <v>25070</v>
      </c>
    </row>
    <row r="1436" spans="1:12">
      <c r="A1436" t="s">
        <v>143</v>
      </c>
      <c r="B1436" s="11">
        <v>30566</v>
      </c>
      <c r="C1436" t="s">
        <v>144</v>
      </c>
      <c r="D1436">
        <v>130744</v>
      </c>
      <c r="E1436" t="s">
        <v>145</v>
      </c>
      <c r="F1436" t="s">
        <v>146</v>
      </c>
      <c r="G1436">
        <v>0</v>
      </c>
      <c r="H1436">
        <v>113724.05</v>
      </c>
      <c r="I1436">
        <v>0</v>
      </c>
      <c r="J1436">
        <v>0</v>
      </c>
      <c r="K1436" s="12">
        <v>113724</v>
      </c>
      <c r="L1436" s="12">
        <f t="shared" si="22"/>
        <v>17020</v>
      </c>
    </row>
    <row r="1437" spans="1:12">
      <c r="A1437" t="s">
        <v>143</v>
      </c>
      <c r="B1437" s="11">
        <v>37866</v>
      </c>
      <c r="C1437" t="s">
        <v>144</v>
      </c>
      <c r="D1437">
        <v>130828</v>
      </c>
      <c r="E1437" t="s">
        <v>145</v>
      </c>
      <c r="F1437" t="s">
        <v>146</v>
      </c>
      <c r="G1437">
        <v>0</v>
      </c>
      <c r="H1437">
        <v>113709.16</v>
      </c>
      <c r="I1437">
        <v>0</v>
      </c>
      <c r="J1437">
        <v>0</v>
      </c>
      <c r="K1437" s="12">
        <v>113709</v>
      </c>
      <c r="L1437" s="12">
        <f t="shared" si="22"/>
        <v>17119</v>
      </c>
    </row>
    <row r="1438" spans="1:12">
      <c r="A1438" t="s">
        <v>143</v>
      </c>
      <c r="B1438" s="11">
        <v>38899</v>
      </c>
      <c r="C1438" t="s">
        <v>144</v>
      </c>
      <c r="D1438">
        <v>130828</v>
      </c>
      <c r="E1438" t="s">
        <v>145</v>
      </c>
      <c r="F1438" t="s">
        <v>146</v>
      </c>
      <c r="G1438">
        <v>0</v>
      </c>
      <c r="H1438">
        <v>113709.16</v>
      </c>
      <c r="I1438">
        <v>0</v>
      </c>
      <c r="J1438">
        <v>0</v>
      </c>
      <c r="K1438" s="12">
        <v>113709</v>
      </c>
      <c r="L1438" s="12">
        <f t="shared" si="22"/>
        <v>17119</v>
      </c>
    </row>
    <row r="1439" spans="1:12">
      <c r="A1439" t="s">
        <v>143</v>
      </c>
      <c r="B1439" s="11">
        <v>34585</v>
      </c>
      <c r="C1439" t="s">
        <v>144</v>
      </c>
      <c r="D1439">
        <v>125432</v>
      </c>
      <c r="E1439" t="s">
        <v>145</v>
      </c>
      <c r="F1439" t="s">
        <v>146</v>
      </c>
      <c r="G1439">
        <v>0</v>
      </c>
      <c r="H1439">
        <v>113681.68</v>
      </c>
      <c r="I1439">
        <v>0</v>
      </c>
      <c r="J1439">
        <v>0</v>
      </c>
      <c r="K1439" s="12">
        <v>113682</v>
      </c>
      <c r="L1439" s="12">
        <f t="shared" si="22"/>
        <v>11750</v>
      </c>
    </row>
    <row r="1440" spans="1:12">
      <c r="A1440" t="s">
        <v>143</v>
      </c>
      <c r="B1440" s="11">
        <v>33700</v>
      </c>
      <c r="C1440" t="s">
        <v>144</v>
      </c>
      <c r="D1440">
        <v>125385</v>
      </c>
      <c r="E1440" t="s">
        <v>145</v>
      </c>
      <c r="F1440" t="s">
        <v>146</v>
      </c>
      <c r="G1440">
        <v>0</v>
      </c>
      <c r="H1440">
        <v>113615.81</v>
      </c>
      <c r="I1440">
        <v>0</v>
      </c>
      <c r="J1440">
        <v>0</v>
      </c>
      <c r="K1440" s="12">
        <v>113616</v>
      </c>
      <c r="L1440" s="12">
        <f t="shared" si="22"/>
        <v>11769</v>
      </c>
    </row>
    <row r="1441" spans="1:12">
      <c r="A1441" t="s">
        <v>143</v>
      </c>
      <c r="B1441" s="11">
        <v>36951</v>
      </c>
      <c r="C1441" t="s">
        <v>144</v>
      </c>
      <c r="D1441">
        <v>125385</v>
      </c>
      <c r="E1441" t="s">
        <v>145</v>
      </c>
      <c r="F1441" t="s">
        <v>146</v>
      </c>
      <c r="G1441">
        <v>0</v>
      </c>
      <c r="H1441">
        <v>113614.75</v>
      </c>
      <c r="I1441">
        <v>0</v>
      </c>
      <c r="J1441">
        <v>0</v>
      </c>
      <c r="K1441" s="12">
        <v>113615</v>
      </c>
      <c r="L1441" s="12">
        <f t="shared" si="22"/>
        <v>11770</v>
      </c>
    </row>
    <row r="1442" spans="1:12">
      <c r="A1442" t="s">
        <v>143</v>
      </c>
      <c r="B1442" s="11">
        <v>36774</v>
      </c>
      <c r="C1442" t="s">
        <v>144</v>
      </c>
      <c r="D1442">
        <v>130828</v>
      </c>
      <c r="E1442" t="s">
        <v>145</v>
      </c>
      <c r="F1442" t="s">
        <v>146</v>
      </c>
      <c r="G1442">
        <v>0</v>
      </c>
      <c r="H1442">
        <v>113609.55</v>
      </c>
      <c r="I1442">
        <v>0</v>
      </c>
      <c r="J1442">
        <v>0</v>
      </c>
      <c r="K1442" s="12">
        <v>113610</v>
      </c>
      <c r="L1442" s="12">
        <f t="shared" si="22"/>
        <v>17218</v>
      </c>
    </row>
    <row r="1443" spans="1:12">
      <c r="A1443" t="s">
        <v>143</v>
      </c>
      <c r="B1443" s="11">
        <v>32427</v>
      </c>
      <c r="C1443" t="s">
        <v>144</v>
      </c>
      <c r="D1443">
        <v>121776</v>
      </c>
      <c r="E1443" t="s">
        <v>145</v>
      </c>
      <c r="F1443" t="s">
        <v>146</v>
      </c>
      <c r="G1443">
        <v>0</v>
      </c>
      <c r="H1443">
        <v>113548.03</v>
      </c>
      <c r="I1443">
        <v>0</v>
      </c>
      <c r="J1443">
        <v>0</v>
      </c>
      <c r="K1443" s="12">
        <v>113548</v>
      </c>
      <c r="L1443" s="12">
        <f t="shared" si="22"/>
        <v>8228</v>
      </c>
    </row>
    <row r="1444" spans="1:12">
      <c r="A1444" t="s">
        <v>143</v>
      </c>
      <c r="B1444" s="11">
        <v>32184</v>
      </c>
      <c r="C1444" t="s">
        <v>144</v>
      </c>
      <c r="D1444">
        <v>136173</v>
      </c>
      <c r="E1444" t="s">
        <v>145</v>
      </c>
      <c r="F1444" t="s">
        <v>146</v>
      </c>
      <c r="G1444">
        <v>0</v>
      </c>
      <c r="H1444">
        <v>113506.7</v>
      </c>
      <c r="I1444">
        <v>0</v>
      </c>
      <c r="J1444">
        <v>0</v>
      </c>
      <c r="K1444" s="12">
        <v>113507</v>
      </c>
      <c r="L1444" s="12">
        <f t="shared" si="22"/>
        <v>22666</v>
      </c>
    </row>
    <row r="1445" spans="1:12">
      <c r="A1445" t="s">
        <v>143</v>
      </c>
      <c r="B1445" s="11">
        <v>35311</v>
      </c>
      <c r="C1445" t="s">
        <v>144</v>
      </c>
      <c r="D1445">
        <v>121776</v>
      </c>
      <c r="E1445" t="s">
        <v>145</v>
      </c>
      <c r="F1445" t="s">
        <v>146</v>
      </c>
      <c r="G1445">
        <v>0</v>
      </c>
      <c r="H1445">
        <v>112877.39</v>
      </c>
      <c r="I1445">
        <v>0</v>
      </c>
      <c r="J1445">
        <v>0</v>
      </c>
      <c r="K1445" s="12">
        <v>112877</v>
      </c>
      <c r="L1445" s="12">
        <f t="shared" si="22"/>
        <v>8899</v>
      </c>
    </row>
    <row r="1446" spans="1:12">
      <c r="A1446" t="s">
        <v>143</v>
      </c>
      <c r="B1446" s="11">
        <v>32454</v>
      </c>
      <c r="C1446" t="s">
        <v>144</v>
      </c>
      <c r="D1446">
        <v>121776</v>
      </c>
      <c r="E1446" t="s">
        <v>145</v>
      </c>
      <c r="F1446" t="s">
        <v>146</v>
      </c>
      <c r="G1446">
        <v>0</v>
      </c>
      <c r="H1446">
        <v>112877.39</v>
      </c>
      <c r="I1446">
        <v>0</v>
      </c>
      <c r="J1446">
        <v>0</v>
      </c>
      <c r="K1446" s="12">
        <v>112877</v>
      </c>
      <c r="L1446" s="12">
        <f t="shared" si="22"/>
        <v>8899</v>
      </c>
    </row>
    <row r="1447" spans="1:12">
      <c r="A1447" t="s">
        <v>143</v>
      </c>
      <c r="B1447" s="11">
        <v>38237</v>
      </c>
      <c r="C1447" t="s">
        <v>144</v>
      </c>
      <c r="D1447">
        <v>121776</v>
      </c>
      <c r="E1447" t="s">
        <v>145</v>
      </c>
      <c r="F1447" t="s">
        <v>146</v>
      </c>
      <c r="G1447">
        <v>0</v>
      </c>
      <c r="H1447">
        <v>112877.39</v>
      </c>
      <c r="I1447">
        <v>0</v>
      </c>
      <c r="J1447">
        <v>0</v>
      </c>
      <c r="K1447" s="12">
        <v>112877</v>
      </c>
      <c r="L1447" s="12">
        <f t="shared" si="22"/>
        <v>8899</v>
      </c>
    </row>
    <row r="1448" spans="1:12">
      <c r="A1448" t="s">
        <v>143</v>
      </c>
      <c r="B1448" s="11">
        <v>32029</v>
      </c>
      <c r="C1448" t="s">
        <v>144</v>
      </c>
      <c r="D1448">
        <v>125432</v>
      </c>
      <c r="E1448" t="s">
        <v>145</v>
      </c>
      <c r="F1448" t="s">
        <v>146</v>
      </c>
      <c r="G1448">
        <v>0</v>
      </c>
      <c r="H1448">
        <v>112792.57</v>
      </c>
      <c r="I1448">
        <v>0</v>
      </c>
      <c r="J1448">
        <v>0</v>
      </c>
      <c r="K1448" s="12">
        <v>112793</v>
      </c>
      <c r="L1448" s="12">
        <f t="shared" si="22"/>
        <v>12639</v>
      </c>
    </row>
    <row r="1449" spans="1:12">
      <c r="A1449" t="s">
        <v>143</v>
      </c>
      <c r="B1449" s="11">
        <v>35121</v>
      </c>
      <c r="C1449" t="s">
        <v>144</v>
      </c>
      <c r="D1449">
        <v>130828</v>
      </c>
      <c r="E1449" t="s">
        <v>145</v>
      </c>
      <c r="F1449" t="s">
        <v>146</v>
      </c>
      <c r="G1449">
        <v>0</v>
      </c>
      <c r="H1449">
        <v>112754.39</v>
      </c>
      <c r="I1449">
        <v>0</v>
      </c>
      <c r="J1449">
        <v>0</v>
      </c>
      <c r="K1449" s="12">
        <v>112754</v>
      </c>
      <c r="L1449" s="12">
        <f t="shared" si="22"/>
        <v>18074</v>
      </c>
    </row>
    <row r="1450" spans="1:12">
      <c r="A1450" t="s">
        <v>143</v>
      </c>
      <c r="B1450" s="11">
        <v>34239</v>
      </c>
      <c r="C1450" t="s">
        <v>144</v>
      </c>
      <c r="D1450">
        <v>121776</v>
      </c>
      <c r="E1450" t="s">
        <v>145</v>
      </c>
      <c r="F1450" t="s">
        <v>146</v>
      </c>
      <c r="G1450">
        <v>0</v>
      </c>
      <c r="H1450">
        <v>112713.53</v>
      </c>
      <c r="I1450">
        <v>0</v>
      </c>
      <c r="J1450">
        <v>0</v>
      </c>
      <c r="K1450" s="12">
        <v>112714</v>
      </c>
      <c r="L1450" s="12">
        <f t="shared" si="22"/>
        <v>9062</v>
      </c>
    </row>
    <row r="1451" spans="1:12">
      <c r="A1451" t="s">
        <v>143</v>
      </c>
      <c r="B1451" s="11">
        <v>33855</v>
      </c>
      <c r="C1451" t="s">
        <v>144</v>
      </c>
      <c r="D1451">
        <v>130828</v>
      </c>
      <c r="E1451" t="s">
        <v>145</v>
      </c>
      <c r="F1451" t="s">
        <v>146</v>
      </c>
      <c r="G1451">
        <v>0</v>
      </c>
      <c r="H1451">
        <v>112545.91</v>
      </c>
      <c r="I1451">
        <v>0</v>
      </c>
      <c r="J1451">
        <v>0</v>
      </c>
      <c r="K1451" s="12">
        <v>112546</v>
      </c>
      <c r="L1451" s="12">
        <f t="shared" si="22"/>
        <v>18282</v>
      </c>
    </row>
    <row r="1452" spans="1:12">
      <c r="A1452" t="s">
        <v>143</v>
      </c>
      <c r="B1452" s="11">
        <v>33270</v>
      </c>
      <c r="C1452" t="s">
        <v>144</v>
      </c>
      <c r="D1452">
        <v>121776</v>
      </c>
      <c r="E1452" t="s">
        <v>145</v>
      </c>
      <c r="F1452" t="s">
        <v>146</v>
      </c>
      <c r="G1452">
        <v>0</v>
      </c>
      <c r="H1452">
        <v>112476.78</v>
      </c>
      <c r="I1452">
        <v>0</v>
      </c>
      <c r="J1452">
        <v>0</v>
      </c>
      <c r="K1452" s="12">
        <v>112477</v>
      </c>
      <c r="L1452" s="12">
        <f t="shared" si="22"/>
        <v>9299</v>
      </c>
    </row>
    <row r="1453" spans="1:12">
      <c r="A1453" t="s">
        <v>143</v>
      </c>
      <c r="B1453" s="11">
        <v>32752</v>
      </c>
      <c r="C1453" t="s">
        <v>144</v>
      </c>
      <c r="D1453">
        <v>121776</v>
      </c>
      <c r="E1453" t="s">
        <v>145</v>
      </c>
      <c r="F1453" t="s">
        <v>146</v>
      </c>
      <c r="G1453">
        <v>0</v>
      </c>
      <c r="H1453">
        <v>112476.78</v>
      </c>
      <c r="I1453">
        <v>0</v>
      </c>
      <c r="J1453">
        <v>0</v>
      </c>
      <c r="K1453" s="12">
        <v>112477</v>
      </c>
      <c r="L1453" s="12">
        <f t="shared" si="22"/>
        <v>9299</v>
      </c>
    </row>
    <row r="1454" spans="1:12">
      <c r="A1454" t="s">
        <v>143</v>
      </c>
      <c r="B1454" s="11">
        <v>31868</v>
      </c>
      <c r="C1454" t="s">
        <v>144</v>
      </c>
      <c r="D1454">
        <v>121776</v>
      </c>
      <c r="E1454" t="s">
        <v>145</v>
      </c>
      <c r="F1454" t="s">
        <v>146</v>
      </c>
      <c r="G1454">
        <v>0</v>
      </c>
      <c r="H1454">
        <v>112476.78</v>
      </c>
      <c r="I1454">
        <v>0</v>
      </c>
      <c r="J1454">
        <v>0</v>
      </c>
      <c r="K1454" s="12">
        <v>112477</v>
      </c>
      <c r="L1454" s="12">
        <f t="shared" si="22"/>
        <v>9299</v>
      </c>
    </row>
    <row r="1455" spans="1:12">
      <c r="A1455" t="s">
        <v>143</v>
      </c>
      <c r="B1455" s="11">
        <v>32174</v>
      </c>
      <c r="C1455" t="s">
        <v>144</v>
      </c>
      <c r="D1455">
        <v>121776</v>
      </c>
      <c r="E1455" t="s">
        <v>145</v>
      </c>
      <c r="F1455" t="s">
        <v>146</v>
      </c>
      <c r="G1455">
        <v>0</v>
      </c>
      <c r="H1455">
        <v>112476.78</v>
      </c>
      <c r="I1455">
        <v>0</v>
      </c>
      <c r="J1455">
        <v>0</v>
      </c>
      <c r="K1455" s="12">
        <v>112477</v>
      </c>
      <c r="L1455" s="12">
        <f t="shared" si="22"/>
        <v>9299</v>
      </c>
    </row>
    <row r="1456" spans="1:12">
      <c r="A1456" t="s">
        <v>143</v>
      </c>
      <c r="B1456" s="11">
        <v>33605</v>
      </c>
      <c r="C1456" t="s">
        <v>144</v>
      </c>
      <c r="D1456">
        <v>121776</v>
      </c>
      <c r="E1456" t="s">
        <v>145</v>
      </c>
      <c r="F1456" t="s">
        <v>146</v>
      </c>
      <c r="G1456">
        <v>0</v>
      </c>
      <c r="H1456">
        <v>112417.35</v>
      </c>
      <c r="I1456">
        <v>0</v>
      </c>
      <c r="J1456">
        <v>0</v>
      </c>
      <c r="K1456" s="12">
        <v>112417</v>
      </c>
      <c r="L1456" s="12">
        <f t="shared" si="22"/>
        <v>9359</v>
      </c>
    </row>
    <row r="1457" spans="1:12">
      <c r="A1457" t="s">
        <v>143</v>
      </c>
      <c r="B1457" s="11">
        <v>35675</v>
      </c>
      <c r="C1457" t="s">
        <v>144</v>
      </c>
      <c r="D1457">
        <v>121776</v>
      </c>
      <c r="E1457" t="s">
        <v>145</v>
      </c>
      <c r="F1457" t="s">
        <v>146</v>
      </c>
      <c r="G1457">
        <v>0</v>
      </c>
      <c r="H1457">
        <v>112345.91</v>
      </c>
      <c r="I1457">
        <v>0</v>
      </c>
      <c r="J1457">
        <v>0</v>
      </c>
      <c r="K1457" s="12">
        <v>112346</v>
      </c>
      <c r="L1457" s="12">
        <f t="shared" si="22"/>
        <v>9430</v>
      </c>
    </row>
    <row r="1458" spans="1:12">
      <c r="A1458" t="s">
        <v>143</v>
      </c>
      <c r="B1458" s="11">
        <v>34219</v>
      </c>
      <c r="C1458" t="s">
        <v>144</v>
      </c>
      <c r="D1458">
        <v>121776</v>
      </c>
      <c r="E1458" t="s">
        <v>145</v>
      </c>
      <c r="F1458" t="s">
        <v>146</v>
      </c>
      <c r="G1458">
        <v>0</v>
      </c>
      <c r="H1458">
        <v>112296.28</v>
      </c>
      <c r="I1458">
        <v>0</v>
      </c>
      <c r="J1458">
        <v>0</v>
      </c>
      <c r="K1458" s="12">
        <v>112296</v>
      </c>
      <c r="L1458" s="12">
        <f t="shared" si="22"/>
        <v>9480</v>
      </c>
    </row>
    <row r="1459" spans="1:12">
      <c r="A1459" t="s">
        <v>143</v>
      </c>
      <c r="B1459" s="11">
        <v>36774</v>
      </c>
      <c r="C1459" t="s">
        <v>144</v>
      </c>
      <c r="D1459">
        <v>130828</v>
      </c>
      <c r="E1459" t="s">
        <v>145</v>
      </c>
      <c r="F1459" t="s">
        <v>146</v>
      </c>
      <c r="G1459">
        <v>0</v>
      </c>
      <c r="H1459">
        <v>112277.5</v>
      </c>
      <c r="I1459">
        <v>0</v>
      </c>
      <c r="J1459">
        <v>0</v>
      </c>
      <c r="K1459" s="12">
        <v>112278</v>
      </c>
      <c r="L1459" s="12">
        <f t="shared" si="22"/>
        <v>18550</v>
      </c>
    </row>
    <row r="1460" spans="1:12">
      <c r="A1460" t="s">
        <v>143</v>
      </c>
      <c r="B1460" s="11">
        <v>34219</v>
      </c>
      <c r="C1460" t="s">
        <v>144</v>
      </c>
      <c r="D1460">
        <v>134484</v>
      </c>
      <c r="E1460" t="s">
        <v>145</v>
      </c>
      <c r="F1460" t="s">
        <v>146</v>
      </c>
      <c r="G1460">
        <v>0</v>
      </c>
      <c r="H1460">
        <v>112073.77</v>
      </c>
      <c r="I1460">
        <v>0</v>
      </c>
      <c r="J1460">
        <v>0</v>
      </c>
      <c r="K1460" s="12">
        <v>112074</v>
      </c>
      <c r="L1460" s="12">
        <f t="shared" si="22"/>
        <v>22410</v>
      </c>
    </row>
    <row r="1461" spans="1:12">
      <c r="A1461" t="s">
        <v>143</v>
      </c>
      <c r="B1461" s="11">
        <v>35675</v>
      </c>
      <c r="C1461" t="s">
        <v>144</v>
      </c>
      <c r="D1461">
        <v>134484</v>
      </c>
      <c r="E1461" t="s">
        <v>145</v>
      </c>
      <c r="F1461" t="s">
        <v>146</v>
      </c>
      <c r="G1461">
        <v>0</v>
      </c>
      <c r="H1461">
        <v>112073.77</v>
      </c>
      <c r="I1461">
        <v>0</v>
      </c>
      <c r="J1461">
        <v>0</v>
      </c>
      <c r="K1461" s="12">
        <v>112074</v>
      </c>
      <c r="L1461" s="12">
        <f t="shared" si="22"/>
        <v>22410</v>
      </c>
    </row>
    <row r="1462" spans="1:12">
      <c r="A1462" t="s">
        <v>143</v>
      </c>
      <c r="B1462" s="11">
        <v>28459</v>
      </c>
      <c r="C1462" t="s">
        <v>144</v>
      </c>
      <c r="D1462">
        <v>134484</v>
      </c>
      <c r="E1462" t="s">
        <v>145</v>
      </c>
      <c r="F1462" t="s">
        <v>146</v>
      </c>
      <c r="G1462">
        <v>0</v>
      </c>
      <c r="H1462">
        <v>112073.77</v>
      </c>
      <c r="I1462">
        <v>0</v>
      </c>
      <c r="J1462">
        <v>0</v>
      </c>
      <c r="K1462" s="12">
        <v>112074</v>
      </c>
      <c r="L1462" s="12">
        <f t="shared" si="22"/>
        <v>22410</v>
      </c>
    </row>
    <row r="1463" spans="1:12">
      <c r="A1463" t="s">
        <v>143</v>
      </c>
      <c r="B1463" s="11">
        <v>28388</v>
      </c>
      <c r="C1463" t="s">
        <v>144</v>
      </c>
      <c r="D1463">
        <v>152194</v>
      </c>
      <c r="E1463" t="s">
        <v>145</v>
      </c>
      <c r="F1463" t="s">
        <v>146</v>
      </c>
      <c r="G1463">
        <v>0</v>
      </c>
      <c r="H1463">
        <v>112031.84</v>
      </c>
      <c r="I1463">
        <v>0</v>
      </c>
      <c r="J1463">
        <v>0</v>
      </c>
      <c r="K1463" s="12">
        <v>112032</v>
      </c>
      <c r="L1463" s="12">
        <f t="shared" si="22"/>
        <v>40162</v>
      </c>
    </row>
    <row r="1464" spans="1:12">
      <c r="A1464" t="s">
        <v>143</v>
      </c>
      <c r="B1464" s="11">
        <v>31658</v>
      </c>
      <c r="C1464" t="s">
        <v>144</v>
      </c>
      <c r="D1464">
        <v>130828</v>
      </c>
      <c r="E1464" t="s">
        <v>145</v>
      </c>
      <c r="F1464" t="s">
        <v>146</v>
      </c>
      <c r="G1464">
        <v>0</v>
      </c>
      <c r="H1464">
        <v>111277.44</v>
      </c>
      <c r="I1464">
        <v>0</v>
      </c>
      <c r="J1464">
        <v>0</v>
      </c>
      <c r="K1464" s="12">
        <v>111277</v>
      </c>
      <c r="L1464" s="12">
        <f t="shared" si="22"/>
        <v>19551</v>
      </c>
    </row>
    <row r="1465" spans="1:12">
      <c r="A1465" t="s">
        <v>143</v>
      </c>
      <c r="B1465" s="11">
        <v>34585</v>
      </c>
      <c r="C1465" t="s">
        <v>144</v>
      </c>
      <c r="D1465">
        <v>125385</v>
      </c>
      <c r="E1465" t="s">
        <v>145</v>
      </c>
      <c r="F1465" t="s">
        <v>146</v>
      </c>
      <c r="G1465">
        <v>0</v>
      </c>
      <c r="H1465">
        <v>111147.99</v>
      </c>
      <c r="I1465">
        <v>0</v>
      </c>
      <c r="J1465">
        <v>0</v>
      </c>
      <c r="K1465" s="12">
        <v>111148</v>
      </c>
      <c r="L1465" s="12">
        <f t="shared" si="22"/>
        <v>14237</v>
      </c>
    </row>
    <row r="1466" spans="1:12">
      <c r="A1466" t="s">
        <v>143</v>
      </c>
      <c r="B1466" s="11">
        <v>35675</v>
      </c>
      <c r="C1466" t="s">
        <v>144</v>
      </c>
      <c r="D1466">
        <v>121776</v>
      </c>
      <c r="E1466" t="s">
        <v>145</v>
      </c>
      <c r="F1466" t="s">
        <v>146</v>
      </c>
      <c r="G1466">
        <v>0</v>
      </c>
      <c r="H1466">
        <v>111037.23</v>
      </c>
      <c r="I1466">
        <v>0</v>
      </c>
      <c r="J1466">
        <v>0</v>
      </c>
      <c r="K1466" s="12">
        <v>111037</v>
      </c>
      <c r="L1466" s="12">
        <f t="shared" si="22"/>
        <v>10739</v>
      </c>
    </row>
    <row r="1467" spans="1:12">
      <c r="A1467" t="s">
        <v>143</v>
      </c>
      <c r="B1467" s="11">
        <v>31512</v>
      </c>
      <c r="C1467" t="s">
        <v>144</v>
      </c>
      <c r="D1467">
        <v>130791</v>
      </c>
      <c r="E1467" t="s">
        <v>145</v>
      </c>
      <c r="F1467" t="s">
        <v>146</v>
      </c>
      <c r="G1467">
        <v>0</v>
      </c>
      <c r="H1467">
        <v>110842.81</v>
      </c>
      <c r="I1467">
        <v>0</v>
      </c>
      <c r="J1467">
        <v>0</v>
      </c>
      <c r="K1467" s="12">
        <v>110843</v>
      </c>
      <c r="L1467" s="12">
        <f t="shared" si="22"/>
        <v>19948</v>
      </c>
    </row>
    <row r="1468" spans="1:12">
      <c r="A1468" t="s">
        <v>143</v>
      </c>
      <c r="B1468" s="11">
        <v>32763</v>
      </c>
      <c r="C1468" t="s">
        <v>144</v>
      </c>
      <c r="D1468">
        <v>134484</v>
      </c>
      <c r="E1468" t="s">
        <v>145</v>
      </c>
      <c r="F1468" t="s">
        <v>146</v>
      </c>
      <c r="G1468">
        <v>0</v>
      </c>
      <c r="H1468">
        <v>110762.56</v>
      </c>
      <c r="I1468">
        <v>0</v>
      </c>
      <c r="J1468">
        <v>0</v>
      </c>
      <c r="K1468" s="12">
        <v>110763</v>
      </c>
      <c r="L1468" s="12">
        <f t="shared" si="22"/>
        <v>23721</v>
      </c>
    </row>
    <row r="1469" spans="1:12">
      <c r="A1469" t="s">
        <v>143</v>
      </c>
      <c r="B1469" s="11">
        <v>33665</v>
      </c>
      <c r="C1469" t="s">
        <v>144</v>
      </c>
      <c r="D1469">
        <v>122806</v>
      </c>
      <c r="E1469" t="s">
        <v>145</v>
      </c>
      <c r="F1469" t="s">
        <v>146</v>
      </c>
      <c r="G1469">
        <v>0</v>
      </c>
      <c r="H1469">
        <v>110682.32</v>
      </c>
      <c r="I1469">
        <v>0</v>
      </c>
      <c r="J1469">
        <v>0</v>
      </c>
      <c r="K1469" s="12">
        <v>110682</v>
      </c>
      <c r="L1469" s="12">
        <f t="shared" si="22"/>
        <v>12124</v>
      </c>
    </row>
    <row r="1470" spans="1:12">
      <c r="A1470" t="s">
        <v>143</v>
      </c>
      <c r="B1470" s="11">
        <v>29872</v>
      </c>
      <c r="C1470" t="s">
        <v>144</v>
      </c>
      <c r="D1470">
        <v>130828</v>
      </c>
      <c r="E1470" t="s">
        <v>145</v>
      </c>
      <c r="F1470" t="s">
        <v>146</v>
      </c>
      <c r="G1470">
        <v>0</v>
      </c>
      <c r="H1470">
        <v>110294.41</v>
      </c>
      <c r="I1470">
        <v>0</v>
      </c>
      <c r="J1470">
        <v>0</v>
      </c>
      <c r="K1470" s="12">
        <v>110294</v>
      </c>
      <c r="L1470" s="12">
        <f t="shared" si="22"/>
        <v>20534</v>
      </c>
    </row>
    <row r="1471" spans="1:12">
      <c r="A1471" t="s">
        <v>143</v>
      </c>
      <c r="B1471" s="11">
        <v>33855</v>
      </c>
      <c r="C1471" t="s">
        <v>144</v>
      </c>
      <c r="D1471">
        <v>130828</v>
      </c>
      <c r="E1471" t="s">
        <v>145</v>
      </c>
      <c r="F1471" t="s">
        <v>146</v>
      </c>
      <c r="G1471">
        <v>0</v>
      </c>
      <c r="H1471">
        <v>110294.41</v>
      </c>
      <c r="I1471">
        <v>0</v>
      </c>
      <c r="J1471">
        <v>0</v>
      </c>
      <c r="K1471" s="12">
        <v>110294</v>
      </c>
      <c r="L1471" s="12">
        <f t="shared" si="22"/>
        <v>20534</v>
      </c>
    </row>
    <row r="1472" spans="1:12">
      <c r="A1472" t="s">
        <v>143</v>
      </c>
      <c r="B1472" s="11">
        <v>34614</v>
      </c>
      <c r="C1472" t="s">
        <v>144</v>
      </c>
      <c r="D1472">
        <v>129041</v>
      </c>
      <c r="E1472" t="s">
        <v>145</v>
      </c>
      <c r="F1472" t="s">
        <v>146</v>
      </c>
      <c r="G1472">
        <v>0</v>
      </c>
      <c r="H1472">
        <v>110259.45</v>
      </c>
      <c r="I1472">
        <v>0</v>
      </c>
      <c r="J1472">
        <v>0</v>
      </c>
      <c r="K1472" s="12">
        <v>110259</v>
      </c>
      <c r="L1472" s="12">
        <f t="shared" si="22"/>
        <v>18782</v>
      </c>
    </row>
    <row r="1473" spans="1:12">
      <c r="A1473" t="s">
        <v>143</v>
      </c>
      <c r="B1473" s="11">
        <v>36774</v>
      </c>
      <c r="C1473" t="s">
        <v>144</v>
      </c>
      <c r="D1473">
        <v>125385</v>
      </c>
      <c r="E1473" t="s">
        <v>145</v>
      </c>
      <c r="F1473" t="s">
        <v>146</v>
      </c>
      <c r="G1473">
        <v>0</v>
      </c>
      <c r="H1473">
        <v>109839.14</v>
      </c>
      <c r="I1473">
        <v>0</v>
      </c>
      <c r="J1473">
        <v>0</v>
      </c>
      <c r="K1473" s="12">
        <v>109839</v>
      </c>
      <c r="L1473" s="12">
        <f t="shared" si="22"/>
        <v>15546</v>
      </c>
    </row>
    <row r="1474" spans="1:12">
      <c r="A1474" t="s">
        <v>143</v>
      </c>
      <c r="B1474" s="11">
        <v>35311</v>
      </c>
      <c r="C1474" t="s">
        <v>144</v>
      </c>
      <c r="D1474">
        <v>134484</v>
      </c>
      <c r="E1474" t="s">
        <v>145</v>
      </c>
      <c r="F1474" t="s">
        <v>146</v>
      </c>
      <c r="G1474">
        <v>0</v>
      </c>
      <c r="H1474">
        <v>109451.35</v>
      </c>
      <c r="I1474">
        <v>0</v>
      </c>
      <c r="J1474">
        <v>0</v>
      </c>
      <c r="K1474" s="12">
        <v>109451</v>
      </c>
      <c r="L1474" s="12">
        <f t="shared" ref="L1474:L1537" si="23">D1474-K1474</f>
        <v>25033</v>
      </c>
    </row>
    <row r="1475" spans="1:12">
      <c r="A1475" t="s">
        <v>143</v>
      </c>
      <c r="B1475" s="11">
        <v>28739</v>
      </c>
      <c r="C1475" t="s">
        <v>144</v>
      </c>
      <c r="D1475">
        <v>148871</v>
      </c>
      <c r="E1475" t="s">
        <v>145</v>
      </c>
      <c r="F1475" t="s">
        <v>146</v>
      </c>
      <c r="G1475">
        <v>0</v>
      </c>
      <c r="H1475">
        <v>109341.8</v>
      </c>
      <c r="I1475">
        <v>0</v>
      </c>
      <c r="J1475">
        <v>0</v>
      </c>
      <c r="K1475" s="12">
        <v>109342</v>
      </c>
      <c r="L1475" s="12">
        <f t="shared" si="23"/>
        <v>39529</v>
      </c>
    </row>
    <row r="1476" spans="1:12">
      <c r="A1476" t="s">
        <v>143</v>
      </c>
      <c r="B1476" s="11">
        <v>36774</v>
      </c>
      <c r="C1476" t="s">
        <v>144</v>
      </c>
      <c r="D1476">
        <v>76887</v>
      </c>
      <c r="E1476" t="s">
        <v>145</v>
      </c>
      <c r="F1476" t="s">
        <v>146</v>
      </c>
      <c r="G1476">
        <v>0</v>
      </c>
      <c r="H1476">
        <v>109279.37</v>
      </c>
      <c r="I1476">
        <v>0</v>
      </c>
      <c r="J1476">
        <v>0</v>
      </c>
      <c r="K1476" s="12">
        <v>109279</v>
      </c>
      <c r="L1476" s="12">
        <f t="shared" si="23"/>
        <v>-32392</v>
      </c>
    </row>
    <row r="1477" spans="1:12">
      <c r="A1477" t="s">
        <v>143</v>
      </c>
      <c r="B1477" s="11">
        <v>37502</v>
      </c>
      <c r="C1477" t="s">
        <v>144</v>
      </c>
      <c r="D1477">
        <v>121776</v>
      </c>
      <c r="E1477" t="s">
        <v>145</v>
      </c>
      <c r="F1477" t="s">
        <v>146</v>
      </c>
      <c r="G1477">
        <v>0</v>
      </c>
      <c r="H1477">
        <v>109184.78</v>
      </c>
      <c r="I1477">
        <v>0</v>
      </c>
      <c r="J1477">
        <v>0</v>
      </c>
      <c r="K1477" s="12">
        <v>109185</v>
      </c>
      <c r="L1477" s="12">
        <f t="shared" si="23"/>
        <v>12591</v>
      </c>
    </row>
    <row r="1478" spans="1:12">
      <c r="A1478" t="s">
        <v>143</v>
      </c>
      <c r="B1478" s="11">
        <v>31809</v>
      </c>
      <c r="C1478" t="s">
        <v>144</v>
      </c>
      <c r="D1478">
        <v>125432</v>
      </c>
      <c r="E1478" t="s">
        <v>145</v>
      </c>
      <c r="F1478" t="s">
        <v>146</v>
      </c>
      <c r="G1478">
        <v>0</v>
      </c>
      <c r="H1478">
        <v>109056.41</v>
      </c>
      <c r="I1478">
        <v>0</v>
      </c>
      <c r="J1478">
        <v>0</v>
      </c>
      <c r="K1478" s="12">
        <v>109056</v>
      </c>
      <c r="L1478" s="12">
        <f t="shared" si="23"/>
        <v>16376</v>
      </c>
    </row>
    <row r="1479" spans="1:12">
      <c r="A1479" t="s">
        <v>143</v>
      </c>
      <c r="B1479" s="11">
        <v>32392</v>
      </c>
      <c r="C1479" t="s">
        <v>144</v>
      </c>
      <c r="D1479">
        <v>125432</v>
      </c>
      <c r="E1479" t="s">
        <v>145</v>
      </c>
      <c r="F1479" t="s">
        <v>146</v>
      </c>
      <c r="G1479">
        <v>0</v>
      </c>
      <c r="H1479">
        <v>109056.41</v>
      </c>
      <c r="I1479">
        <v>0</v>
      </c>
      <c r="J1479">
        <v>0</v>
      </c>
      <c r="K1479" s="12">
        <v>109056</v>
      </c>
      <c r="L1479" s="12">
        <f t="shared" si="23"/>
        <v>16376</v>
      </c>
    </row>
    <row r="1480" spans="1:12">
      <c r="A1480" t="s">
        <v>143</v>
      </c>
      <c r="B1480" s="11">
        <v>32821</v>
      </c>
      <c r="C1480" t="s">
        <v>144</v>
      </c>
      <c r="D1480">
        <v>125432</v>
      </c>
      <c r="E1480" t="s">
        <v>145</v>
      </c>
      <c r="F1480" t="s">
        <v>146</v>
      </c>
      <c r="G1480">
        <v>0</v>
      </c>
      <c r="H1480">
        <v>109056.41</v>
      </c>
      <c r="I1480">
        <v>0</v>
      </c>
      <c r="J1480">
        <v>0</v>
      </c>
      <c r="K1480" s="12">
        <v>109056</v>
      </c>
      <c r="L1480" s="12">
        <f t="shared" si="23"/>
        <v>16376</v>
      </c>
    </row>
    <row r="1481" spans="1:12">
      <c r="A1481" t="s">
        <v>143</v>
      </c>
      <c r="B1481" s="11">
        <v>32756</v>
      </c>
      <c r="C1481" t="s">
        <v>144</v>
      </c>
      <c r="D1481">
        <v>125432</v>
      </c>
      <c r="E1481" t="s">
        <v>145</v>
      </c>
      <c r="F1481" t="s">
        <v>146</v>
      </c>
      <c r="G1481">
        <v>0</v>
      </c>
      <c r="H1481">
        <v>109056.41</v>
      </c>
      <c r="I1481">
        <v>0</v>
      </c>
      <c r="J1481">
        <v>0</v>
      </c>
      <c r="K1481" s="12">
        <v>109056</v>
      </c>
      <c r="L1481" s="12">
        <f t="shared" si="23"/>
        <v>16376</v>
      </c>
    </row>
    <row r="1482" spans="1:12">
      <c r="A1482" t="s">
        <v>143</v>
      </c>
      <c r="B1482" s="11">
        <v>39265</v>
      </c>
      <c r="C1482" t="s">
        <v>144</v>
      </c>
      <c r="D1482">
        <v>121776</v>
      </c>
      <c r="E1482" t="s">
        <v>145</v>
      </c>
      <c r="F1482" t="s">
        <v>146</v>
      </c>
      <c r="G1482">
        <v>0</v>
      </c>
      <c r="H1482">
        <v>108973.19</v>
      </c>
      <c r="I1482">
        <v>0</v>
      </c>
      <c r="J1482">
        <v>0</v>
      </c>
      <c r="K1482" s="12">
        <v>108973</v>
      </c>
      <c r="L1482" s="12">
        <f t="shared" si="23"/>
        <v>12803</v>
      </c>
    </row>
    <row r="1483" spans="1:12">
      <c r="A1483" t="s">
        <v>143</v>
      </c>
      <c r="B1483" s="11">
        <v>28741</v>
      </c>
      <c r="C1483" t="s">
        <v>144</v>
      </c>
      <c r="D1483">
        <v>134400</v>
      </c>
      <c r="E1483" t="s">
        <v>145</v>
      </c>
      <c r="F1483" t="s">
        <v>146</v>
      </c>
      <c r="G1483">
        <v>0</v>
      </c>
      <c r="H1483">
        <v>108857.45</v>
      </c>
      <c r="I1483">
        <v>0</v>
      </c>
      <c r="J1483">
        <v>0</v>
      </c>
      <c r="K1483" s="12">
        <v>108857</v>
      </c>
      <c r="L1483" s="12">
        <f t="shared" si="23"/>
        <v>25543</v>
      </c>
    </row>
    <row r="1484" spans="1:12">
      <c r="A1484" t="s">
        <v>143</v>
      </c>
      <c r="B1484" s="11">
        <v>34947</v>
      </c>
      <c r="C1484" t="s">
        <v>144</v>
      </c>
      <c r="D1484">
        <v>130828</v>
      </c>
      <c r="E1484" t="s">
        <v>145</v>
      </c>
      <c r="F1484" t="s">
        <v>146</v>
      </c>
      <c r="G1484">
        <v>0</v>
      </c>
      <c r="H1484">
        <v>108678.11</v>
      </c>
      <c r="I1484">
        <v>0</v>
      </c>
      <c r="J1484">
        <v>0</v>
      </c>
      <c r="K1484" s="12">
        <v>108678</v>
      </c>
      <c r="L1484" s="12">
        <f t="shared" si="23"/>
        <v>22150</v>
      </c>
    </row>
    <row r="1485" spans="1:12">
      <c r="A1485" t="s">
        <v>143</v>
      </c>
      <c r="B1485" s="11">
        <v>31658</v>
      </c>
      <c r="C1485" t="s">
        <v>144</v>
      </c>
      <c r="D1485">
        <v>130828</v>
      </c>
      <c r="E1485" t="s">
        <v>145</v>
      </c>
      <c r="F1485" t="s">
        <v>146</v>
      </c>
      <c r="G1485">
        <v>0</v>
      </c>
      <c r="H1485">
        <v>108678.11</v>
      </c>
      <c r="I1485">
        <v>0</v>
      </c>
      <c r="J1485">
        <v>0</v>
      </c>
      <c r="K1485" s="12">
        <v>108678</v>
      </c>
      <c r="L1485" s="12">
        <f t="shared" si="23"/>
        <v>22150</v>
      </c>
    </row>
    <row r="1486" spans="1:12">
      <c r="A1486" t="s">
        <v>143</v>
      </c>
      <c r="B1486" s="11">
        <v>36616</v>
      </c>
      <c r="C1486" t="s">
        <v>144</v>
      </c>
      <c r="D1486">
        <v>130828</v>
      </c>
      <c r="E1486" t="s">
        <v>145</v>
      </c>
      <c r="F1486" t="s">
        <v>146</v>
      </c>
      <c r="G1486">
        <v>0</v>
      </c>
      <c r="H1486">
        <v>108581.45</v>
      </c>
      <c r="I1486">
        <v>0</v>
      </c>
      <c r="J1486">
        <v>0</v>
      </c>
      <c r="K1486" s="12">
        <v>108581</v>
      </c>
      <c r="L1486" s="12">
        <f t="shared" si="23"/>
        <v>22247</v>
      </c>
    </row>
    <row r="1487" spans="1:12">
      <c r="A1487" t="s">
        <v>143</v>
      </c>
      <c r="B1487" s="11">
        <v>36410</v>
      </c>
      <c r="C1487" t="s">
        <v>144</v>
      </c>
      <c r="D1487">
        <v>130828</v>
      </c>
      <c r="E1487" t="s">
        <v>145</v>
      </c>
      <c r="F1487" t="s">
        <v>146</v>
      </c>
      <c r="G1487">
        <v>0</v>
      </c>
      <c r="H1487">
        <v>108370.66</v>
      </c>
      <c r="I1487">
        <v>0</v>
      </c>
      <c r="J1487">
        <v>0</v>
      </c>
      <c r="K1487" s="12">
        <v>108371</v>
      </c>
      <c r="L1487" s="12">
        <f t="shared" si="23"/>
        <v>22457</v>
      </c>
    </row>
    <row r="1488" spans="1:12">
      <c r="A1488" t="s">
        <v>143</v>
      </c>
      <c r="B1488" s="11">
        <v>30437</v>
      </c>
      <c r="C1488" t="s">
        <v>144</v>
      </c>
      <c r="D1488">
        <v>147182</v>
      </c>
      <c r="E1488" t="s">
        <v>145</v>
      </c>
      <c r="F1488" t="s">
        <v>146</v>
      </c>
      <c r="G1488">
        <v>0</v>
      </c>
      <c r="H1488">
        <v>108342.44</v>
      </c>
      <c r="I1488">
        <v>0</v>
      </c>
      <c r="J1488">
        <v>0</v>
      </c>
      <c r="K1488" s="12">
        <v>108342</v>
      </c>
      <c r="L1488" s="12">
        <f t="shared" si="23"/>
        <v>38840</v>
      </c>
    </row>
    <row r="1489" spans="1:12">
      <c r="A1489" t="s">
        <v>143</v>
      </c>
      <c r="B1489" s="11">
        <v>29099</v>
      </c>
      <c r="C1489" t="s">
        <v>144</v>
      </c>
      <c r="D1489">
        <v>125432</v>
      </c>
      <c r="E1489" t="s">
        <v>145</v>
      </c>
      <c r="F1489" t="s">
        <v>146</v>
      </c>
      <c r="G1489">
        <v>0</v>
      </c>
      <c r="H1489">
        <v>108122.37</v>
      </c>
      <c r="I1489">
        <v>0</v>
      </c>
      <c r="J1489">
        <v>0</v>
      </c>
      <c r="K1489" s="12">
        <v>108122</v>
      </c>
      <c r="L1489" s="12">
        <f t="shared" si="23"/>
        <v>17310</v>
      </c>
    </row>
    <row r="1490" spans="1:12">
      <c r="A1490" t="s">
        <v>143</v>
      </c>
      <c r="B1490" s="11">
        <v>35675</v>
      </c>
      <c r="C1490" t="s">
        <v>144</v>
      </c>
      <c r="D1490">
        <v>125432</v>
      </c>
      <c r="E1490" t="s">
        <v>145</v>
      </c>
      <c r="F1490" t="s">
        <v>146</v>
      </c>
      <c r="G1490">
        <v>0</v>
      </c>
      <c r="H1490">
        <v>108122.37</v>
      </c>
      <c r="I1490">
        <v>0</v>
      </c>
      <c r="J1490">
        <v>0</v>
      </c>
      <c r="K1490" s="12">
        <v>108122</v>
      </c>
      <c r="L1490" s="12">
        <f t="shared" si="23"/>
        <v>17310</v>
      </c>
    </row>
    <row r="1491" spans="1:12">
      <c r="A1491" t="s">
        <v>143</v>
      </c>
      <c r="B1491" s="11">
        <v>32029</v>
      </c>
      <c r="C1491" t="s">
        <v>144</v>
      </c>
      <c r="D1491">
        <v>125432</v>
      </c>
      <c r="E1491" t="s">
        <v>145</v>
      </c>
      <c r="F1491" t="s">
        <v>146</v>
      </c>
      <c r="G1491">
        <v>0</v>
      </c>
      <c r="H1491">
        <v>108122.37</v>
      </c>
      <c r="I1491">
        <v>0</v>
      </c>
      <c r="J1491">
        <v>0</v>
      </c>
      <c r="K1491" s="12">
        <v>108122</v>
      </c>
      <c r="L1491" s="12">
        <f t="shared" si="23"/>
        <v>17310</v>
      </c>
    </row>
    <row r="1492" spans="1:12">
      <c r="A1492" t="s">
        <v>143</v>
      </c>
      <c r="B1492" s="11">
        <v>32147</v>
      </c>
      <c r="C1492" t="s">
        <v>144</v>
      </c>
      <c r="D1492">
        <v>125385</v>
      </c>
      <c r="E1492" t="s">
        <v>145</v>
      </c>
      <c r="F1492" t="s">
        <v>146</v>
      </c>
      <c r="G1492">
        <v>0</v>
      </c>
      <c r="H1492">
        <v>108095.89</v>
      </c>
      <c r="I1492">
        <v>0</v>
      </c>
      <c r="J1492">
        <v>0</v>
      </c>
      <c r="K1492" s="12">
        <v>108096</v>
      </c>
      <c r="L1492" s="12">
        <f t="shared" si="23"/>
        <v>17289</v>
      </c>
    </row>
    <row r="1493" spans="1:12">
      <c r="A1493" t="s">
        <v>143</v>
      </c>
      <c r="B1493" s="11">
        <v>37502</v>
      </c>
      <c r="C1493" t="s">
        <v>144</v>
      </c>
      <c r="D1493">
        <v>130828</v>
      </c>
      <c r="E1493" t="s">
        <v>145</v>
      </c>
      <c r="F1493" t="s">
        <v>146</v>
      </c>
      <c r="G1493">
        <v>0</v>
      </c>
      <c r="H1493">
        <v>107898.35</v>
      </c>
      <c r="I1493">
        <v>0</v>
      </c>
      <c r="J1493">
        <v>0</v>
      </c>
      <c r="K1493" s="12">
        <v>107898</v>
      </c>
      <c r="L1493" s="12">
        <f t="shared" si="23"/>
        <v>22930</v>
      </c>
    </row>
    <row r="1494" spans="1:12">
      <c r="A1494" t="s">
        <v>143</v>
      </c>
      <c r="B1494" s="11">
        <v>30930</v>
      </c>
      <c r="C1494" t="s">
        <v>144</v>
      </c>
      <c r="D1494">
        <v>121776</v>
      </c>
      <c r="E1494" t="s">
        <v>145</v>
      </c>
      <c r="F1494" t="s">
        <v>146</v>
      </c>
      <c r="G1494">
        <v>0</v>
      </c>
      <c r="H1494">
        <v>107751.46</v>
      </c>
      <c r="I1494">
        <v>0</v>
      </c>
      <c r="J1494">
        <v>0</v>
      </c>
      <c r="K1494" s="12">
        <v>107751</v>
      </c>
      <c r="L1494" s="12">
        <f t="shared" si="23"/>
        <v>14025</v>
      </c>
    </row>
    <row r="1495" spans="1:12">
      <c r="A1495" t="s">
        <v>143</v>
      </c>
      <c r="B1495" s="11">
        <v>36046</v>
      </c>
      <c r="C1495" t="s">
        <v>144</v>
      </c>
      <c r="D1495">
        <v>121776</v>
      </c>
      <c r="E1495" t="s">
        <v>145</v>
      </c>
      <c r="F1495" t="s">
        <v>146</v>
      </c>
      <c r="G1495">
        <v>0</v>
      </c>
      <c r="H1495">
        <v>107751.46</v>
      </c>
      <c r="I1495">
        <v>0</v>
      </c>
      <c r="J1495">
        <v>0</v>
      </c>
      <c r="K1495" s="12">
        <v>107751</v>
      </c>
      <c r="L1495" s="12">
        <f t="shared" si="23"/>
        <v>14025</v>
      </c>
    </row>
    <row r="1496" spans="1:12">
      <c r="A1496" t="s">
        <v>143</v>
      </c>
      <c r="B1496" s="11">
        <v>28912</v>
      </c>
      <c r="C1496" t="s">
        <v>144</v>
      </c>
      <c r="D1496">
        <v>146207</v>
      </c>
      <c r="E1496" t="s">
        <v>145</v>
      </c>
      <c r="F1496" t="s">
        <v>146</v>
      </c>
      <c r="G1496">
        <v>0</v>
      </c>
      <c r="H1496">
        <v>107624.72</v>
      </c>
      <c r="I1496">
        <v>0</v>
      </c>
      <c r="J1496">
        <v>0</v>
      </c>
      <c r="K1496" s="12">
        <v>107625</v>
      </c>
      <c r="L1496" s="12">
        <f t="shared" si="23"/>
        <v>38582</v>
      </c>
    </row>
    <row r="1497" spans="1:12">
      <c r="A1497" t="s">
        <v>143</v>
      </c>
      <c r="B1497" s="11">
        <v>34947</v>
      </c>
      <c r="C1497" t="s">
        <v>144</v>
      </c>
      <c r="D1497">
        <v>134484</v>
      </c>
      <c r="E1497" t="s">
        <v>145</v>
      </c>
      <c r="F1497" t="s">
        <v>146</v>
      </c>
      <c r="G1497">
        <v>0</v>
      </c>
      <c r="H1497">
        <v>106828.93</v>
      </c>
      <c r="I1497">
        <v>0</v>
      </c>
      <c r="J1497">
        <v>0</v>
      </c>
      <c r="K1497" s="12">
        <v>106829</v>
      </c>
      <c r="L1497" s="12">
        <f t="shared" si="23"/>
        <v>27655</v>
      </c>
    </row>
    <row r="1498" spans="1:12">
      <c r="A1498" t="s">
        <v>143</v>
      </c>
      <c r="B1498" s="11">
        <v>38534</v>
      </c>
      <c r="C1498" t="s">
        <v>144</v>
      </c>
      <c r="D1498">
        <v>130828</v>
      </c>
      <c r="E1498" t="s">
        <v>145</v>
      </c>
      <c r="F1498" t="s">
        <v>146</v>
      </c>
      <c r="G1498">
        <v>0</v>
      </c>
      <c r="H1498">
        <v>106813.24</v>
      </c>
      <c r="I1498">
        <v>0</v>
      </c>
      <c r="J1498">
        <v>0</v>
      </c>
      <c r="K1498" s="12">
        <v>106813</v>
      </c>
      <c r="L1498" s="12">
        <f t="shared" si="23"/>
        <v>24015</v>
      </c>
    </row>
    <row r="1499" spans="1:12">
      <c r="A1499" t="s">
        <v>143</v>
      </c>
      <c r="B1499" s="11">
        <v>31658</v>
      </c>
      <c r="C1499" t="s">
        <v>144</v>
      </c>
      <c r="D1499">
        <v>127135</v>
      </c>
      <c r="E1499" t="s">
        <v>145</v>
      </c>
      <c r="F1499" t="s">
        <v>146</v>
      </c>
      <c r="G1499">
        <v>0</v>
      </c>
      <c r="H1499">
        <v>106777.2</v>
      </c>
      <c r="I1499">
        <v>0</v>
      </c>
      <c r="J1499">
        <v>0</v>
      </c>
      <c r="K1499" s="12">
        <v>106777</v>
      </c>
      <c r="L1499" s="12">
        <f t="shared" si="23"/>
        <v>20358</v>
      </c>
    </row>
    <row r="1500" spans="1:12">
      <c r="A1500" t="s">
        <v>143</v>
      </c>
      <c r="B1500" s="11">
        <v>35828</v>
      </c>
      <c r="C1500" t="s">
        <v>144</v>
      </c>
      <c r="D1500">
        <v>130828</v>
      </c>
      <c r="E1500" t="s">
        <v>145</v>
      </c>
      <c r="F1500" t="s">
        <v>146</v>
      </c>
      <c r="G1500">
        <v>0</v>
      </c>
      <c r="H1500">
        <v>106540.34</v>
      </c>
      <c r="I1500">
        <v>0</v>
      </c>
      <c r="J1500">
        <v>0</v>
      </c>
      <c r="K1500" s="12">
        <v>106540</v>
      </c>
      <c r="L1500" s="12">
        <f t="shared" si="23"/>
        <v>24288</v>
      </c>
    </row>
    <row r="1501" spans="1:12">
      <c r="A1501" t="s">
        <v>143</v>
      </c>
      <c r="B1501" s="11">
        <v>35675</v>
      </c>
      <c r="C1501" t="s">
        <v>144</v>
      </c>
      <c r="D1501">
        <v>130828</v>
      </c>
      <c r="E1501" t="s">
        <v>145</v>
      </c>
      <c r="F1501" t="s">
        <v>146</v>
      </c>
      <c r="G1501">
        <v>0</v>
      </c>
      <c r="H1501">
        <v>106540.34</v>
      </c>
      <c r="I1501">
        <v>0</v>
      </c>
      <c r="J1501">
        <v>0</v>
      </c>
      <c r="K1501" s="12">
        <v>106540</v>
      </c>
      <c r="L1501" s="12">
        <f t="shared" si="23"/>
        <v>24288</v>
      </c>
    </row>
    <row r="1502" spans="1:12">
      <c r="A1502" t="s">
        <v>143</v>
      </c>
      <c r="B1502" s="11">
        <v>37502</v>
      </c>
      <c r="C1502" t="s">
        <v>144</v>
      </c>
      <c r="D1502">
        <v>130828</v>
      </c>
      <c r="E1502" t="s">
        <v>145</v>
      </c>
      <c r="F1502" t="s">
        <v>146</v>
      </c>
      <c r="G1502">
        <v>0</v>
      </c>
      <c r="H1502">
        <v>106417.24</v>
      </c>
      <c r="I1502">
        <v>0</v>
      </c>
      <c r="J1502">
        <v>0</v>
      </c>
      <c r="K1502" s="12">
        <v>106417</v>
      </c>
      <c r="L1502" s="12">
        <f t="shared" si="23"/>
        <v>24411</v>
      </c>
    </row>
    <row r="1503" spans="1:12">
      <c r="A1503" t="s">
        <v>143</v>
      </c>
      <c r="B1503" s="11">
        <v>34620</v>
      </c>
      <c r="C1503" t="s">
        <v>144</v>
      </c>
      <c r="D1503">
        <v>121776</v>
      </c>
      <c r="E1503" t="s">
        <v>145</v>
      </c>
      <c r="F1503" t="s">
        <v>146</v>
      </c>
      <c r="G1503">
        <v>0</v>
      </c>
      <c r="H1503">
        <v>106369.41</v>
      </c>
      <c r="I1503">
        <v>0</v>
      </c>
      <c r="J1503">
        <v>0</v>
      </c>
      <c r="K1503" s="12">
        <v>106369</v>
      </c>
      <c r="L1503" s="12">
        <f t="shared" si="23"/>
        <v>15407</v>
      </c>
    </row>
    <row r="1504" spans="1:12">
      <c r="A1504" t="s">
        <v>143</v>
      </c>
      <c r="B1504" s="11">
        <v>34340</v>
      </c>
      <c r="C1504" t="s">
        <v>144</v>
      </c>
      <c r="D1504">
        <v>125432</v>
      </c>
      <c r="E1504" t="s">
        <v>145</v>
      </c>
      <c r="F1504" t="s">
        <v>146</v>
      </c>
      <c r="G1504">
        <v>0</v>
      </c>
      <c r="H1504">
        <v>105853.63</v>
      </c>
      <c r="I1504">
        <v>0</v>
      </c>
      <c r="J1504">
        <v>0</v>
      </c>
      <c r="K1504" s="12">
        <v>105854</v>
      </c>
      <c r="L1504" s="12">
        <f t="shared" si="23"/>
        <v>19578</v>
      </c>
    </row>
    <row r="1505" spans="1:12">
      <c r="A1505" t="s">
        <v>143</v>
      </c>
      <c r="B1505" s="11">
        <v>37502</v>
      </c>
      <c r="C1505" t="s">
        <v>144</v>
      </c>
      <c r="D1505">
        <v>125385</v>
      </c>
      <c r="E1505" t="s">
        <v>145</v>
      </c>
      <c r="F1505" t="s">
        <v>146</v>
      </c>
      <c r="G1505">
        <v>0</v>
      </c>
      <c r="H1505">
        <v>105792.74</v>
      </c>
      <c r="I1505">
        <v>0</v>
      </c>
      <c r="J1505">
        <v>0</v>
      </c>
      <c r="K1505" s="12">
        <v>105793</v>
      </c>
      <c r="L1505" s="12">
        <f t="shared" si="23"/>
        <v>19592</v>
      </c>
    </row>
    <row r="1506" spans="1:12">
      <c r="A1506" t="s">
        <v>143</v>
      </c>
      <c r="B1506" s="11">
        <v>32587</v>
      </c>
      <c r="C1506" t="s">
        <v>144</v>
      </c>
      <c r="D1506">
        <v>121776</v>
      </c>
      <c r="E1506" t="s">
        <v>145</v>
      </c>
      <c r="F1506" t="s">
        <v>146</v>
      </c>
      <c r="G1506">
        <v>0</v>
      </c>
      <c r="H1506">
        <v>105792.74</v>
      </c>
      <c r="I1506">
        <v>0</v>
      </c>
      <c r="J1506">
        <v>0</v>
      </c>
      <c r="K1506" s="12">
        <v>105793</v>
      </c>
      <c r="L1506" s="12">
        <f t="shared" si="23"/>
        <v>15983</v>
      </c>
    </row>
    <row r="1507" spans="1:12">
      <c r="A1507" t="s">
        <v>143</v>
      </c>
      <c r="B1507" s="11">
        <v>35675</v>
      </c>
      <c r="C1507" t="s">
        <v>144</v>
      </c>
      <c r="D1507">
        <v>121776</v>
      </c>
      <c r="E1507" t="s">
        <v>145</v>
      </c>
      <c r="F1507" t="s">
        <v>146</v>
      </c>
      <c r="G1507">
        <v>0</v>
      </c>
      <c r="H1507">
        <v>105768.37</v>
      </c>
      <c r="I1507">
        <v>0</v>
      </c>
      <c r="J1507">
        <v>0</v>
      </c>
      <c r="K1507" s="12">
        <v>105768</v>
      </c>
      <c r="L1507" s="12">
        <f t="shared" si="23"/>
        <v>16008</v>
      </c>
    </row>
    <row r="1508" spans="1:12">
      <c r="A1508" t="s">
        <v>143</v>
      </c>
      <c r="B1508" s="11">
        <v>35675</v>
      </c>
      <c r="C1508" t="s">
        <v>144</v>
      </c>
      <c r="D1508">
        <v>121776</v>
      </c>
      <c r="E1508" t="s">
        <v>145</v>
      </c>
      <c r="F1508" t="s">
        <v>146</v>
      </c>
      <c r="G1508">
        <v>0</v>
      </c>
      <c r="H1508">
        <v>105768.37</v>
      </c>
      <c r="I1508">
        <v>0</v>
      </c>
      <c r="J1508">
        <v>0</v>
      </c>
      <c r="K1508" s="12">
        <v>105768</v>
      </c>
      <c r="L1508" s="12">
        <f t="shared" si="23"/>
        <v>16008</v>
      </c>
    </row>
    <row r="1509" spans="1:12">
      <c r="A1509" t="s">
        <v>143</v>
      </c>
      <c r="B1509" s="11">
        <v>28564</v>
      </c>
      <c r="C1509" t="s">
        <v>144</v>
      </c>
      <c r="D1509">
        <v>152194</v>
      </c>
      <c r="E1509" t="s">
        <v>145</v>
      </c>
      <c r="F1509" t="s">
        <v>146</v>
      </c>
      <c r="G1509">
        <v>0</v>
      </c>
      <c r="H1509">
        <v>105690.42</v>
      </c>
      <c r="I1509">
        <v>0</v>
      </c>
      <c r="J1509">
        <v>0</v>
      </c>
      <c r="K1509" s="12">
        <v>105690</v>
      </c>
      <c r="L1509" s="12">
        <f t="shared" si="23"/>
        <v>46504</v>
      </c>
    </row>
    <row r="1510" spans="1:12">
      <c r="A1510" t="s">
        <v>143</v>
      </c>
      <c r="B1510" s="11">
        <v>38657</v>
      </c>
      <c r="C1510" t="s">
        <v>144</v>
      </c>
      <c r="D1510">
        <v>121776</v>
      </c>
      <c r="E1510" t="s">
        <v>145</v>
      </c>
      <c r="F1510" t="s">
        <v>146</v>
      </c>
      <c r="G1510">
        <v>0</v>
      </c>
      <c r="H1510">
        <v>105353.3</v>
      </c>
      <c r="I1510">
        <v>0</v>
      </c>
      <c r="J1510">
        <v>0</v>
      </c>
      <c r="K1510" s="12">
        <v>105353</v>
      </c>
      <c r="L1510" s="12">
        <f t="shared" si="23"/>
        <v>16423</v>
      </c>
    </row>
    <row r="1511" spans="1:12">
      <c r="A1511" t="s">
        <v>143</v>
      </c>
      <c r="B1511" s="11">
        <v>36774</v>
      </c>
      <c r="C1511" t="s">
        <v>144</v>
      </c>
      <c r="D1511">
        <v>125385</v>
      </c>
      <c r="E1511" t="s">
        <v>145</v>
      </c>
      <c r="F1511" t="s">
        <v>146</v>
      </c>
      <c r="G1511">
        <v>0</v>
      </c>
      <c r="H1511">
        <v>104998.92</v>
      </c>
      <c r="I1511">
        <v>0</v>
      </c>
      <c r="J1511">
        <v>0</v>
      </c>
      <c r="K1511" s="12">
        <v>104999</v>
      </c>
      <c r="L1511" s="12">
        <f t="shared" si="23"/>
        <v>20386</v>
      </c>
    </row>
    <row r="1512" spans="1:12">
      <c r="A1512" t="s">
        <v>143</v>
      </c>
      <c r="B1512" s="11">
        <v>35675</v>
      </c>
      <c r="C1512" t="s">
        <v>144</v>
      </c>
      <c r="D1512">
        <v>121776</v>
      </c>
      <c r="E1512" t="s">
        <v>145</v>
      </c>
      <c r="F1512" t="s">
        <v>146</v>
      </c>
      <c r="G1512">
        <v>0</v>
      </c>
      <c r="H1512">
        <v>104753.76</v>
      </c>
      <c r="I1512">
        <v>0</v>
      </c>
      <c r="J1512">
        <v>0</v>
      </c>
      <c r="K1512" s="12">
        <v>104754</v>
      </c>
      <c r="L1512" s="12">
        <f t="shared" si="23"/>
        <v>17022</v>
      </c>
    </row>
    <row r="1513" spans="1:12">
      <c r="A1513" t="s">
        <v>143</v>
      </c>
      <c r="B1513" s="11">
        <v>39326</v>
      </c>
      <c r="C1513" t="s">
        <v>144</v>
      </c>
      <c r="D1513">
        <v>125385</v>
      </c>
      <c r="E1513" t="s">
        <v>145</v>
      </c>
      <c r="F1513" t="s">
        <v>146</v>
      </c>
      <c r="G1513">
        <v>0</v>
      </c>
      <c r="H1513">
        <v>104726.02</v>
      </c>
      <c r="I1513">
        <v>0</v>
      </c>
      <c r="J1513">
        <v>0</v>
      </c>
      <c r="K1513" s="12">
        <v>104726</v>
      </c>
      <c r="L1513" s="12">
        <f t="shared" si="23"/>
        <v>20659</v>
      </c>
    </row>
    <row r="1514" spans="1:12">
      <c r="A1514" t="s">
        <v>143</v>
      </c>
      <c r="B1514" s="11">
        <v>37502</v>
      </c>
      <c r="C1514" t="s">
        <v>144</v>
      </c>
      <c r="D1514">
        <v>125385</v>
      </c>
      <c r="E1514" t="s">
        <v>145</v>
      </c>
      <c r="F1514" t="s">
        <v>146</v>
      </c>
      <c r="G1514">
        <v>0</v>
      </c>
      <c r="H1514">
        <v>104726.02</v>
      </c>
      <c r="I1514">
        <v>0</v>
      </c>
      <c r="J1514">
        <v>0</v>
      </c>
      <c r="K1514" s="12">
        <v>104726</v>
      </c>
      <c r="L1514" s="12">
        <f t="shared" si="23"/>
        <v>20659</v>
      </c>
    </row>
    <row r="1515" spans="1:12">
      <c r="A1515" t="s">
        <v>143</v>
      </c>
      <c r="B1515" s="11">
        <v>37502</v>
      </c>
      <c r="C1515" t="s">
        <v>144</v>
      </c>
      <c r="D1515">
        <v>125385</v>
      </c>
      <c r="E1515" t="s">
        <v>145</v>
      </c>
      <c r="F1515" t="s">
        <v>146</v>
      </c>
      <c r="G1515">
        <v>0</v>
      </c>
      <c r="H1515">
        <v>104726.02</v>
      </c>
      <c r="I1515">
        <v>0</v>
      </c>
      <c r="J1515">
        <v>0</v>
      </c>
      <c r="K1515" s="12">
        <v>104726</v>
      </c>
      <c r="L1515" s="12">
        <f t="shared" si="23"/>
        <v>20659</v>
      </c>
    </row>
    <row r="1516" spans="1:12">
      <c r="A1516" t="s">
        <v>143</v>
      </c>
      <c r="B1516" s="11">
        <v>34947</v>
      </c>
      <c r="C1516" t="s">
        <v>144</v>
      </c>
      <c r="D1516">
        <v>125385</v>
      </c>
      <c r="E1516" t="s">
        <v>145</v>
      </c>
      <c r="F1516" t="s">
        <v>146</v>
      </c>
      <c r="G1516">
        <v>0</v>
      </c>
      <c r="H1516">
        <v>104721.69</v>
      </c>
      <c r="I1516">
        <v>0</v>
      </c>
      <c r="J1516">
        <v>0</v>
      </c>
      <c r="K1516" s="12">
        <v>104722</v>
      </c>
      <c r="L1516" s="12">
        <f t="shared" si="23"/>
        <v>20663</v>
      </c>
    </row>
    <row r="1517" spans="1:12">
      <c r="A1517" t="s">
        <v>143</v>
      </c>
      <c r="B1517" s="11">
        <v>31658</v>
      </c>
      <c r="C1517" t="s">
        <v>144</v>
      </c>
      <c r="D1517">
        <v>130828</v>
      </c>
      <c r="E1517" t="s">
        <v>145</v>
      </c>
      <c r="F1517" t="s">
        <v>146</v>
      </c>
      <c r="G1517">
        <v>0</v>
      </c>
      <c r="H1517">
        <v>104429.4</v>
      </c>
      <c r="I1517">
        <v>0</v>
      </c>
      <c r="J1517">
        <v>0</v>
      </c>
      <c r="K1517" s="12">
        <v>104429</v>
      </c>
      <c r="L1517" s="12">
        <f t="shared" si="23"/>
        <v>26399</v>
      </c>
    </row>
    <row r="1518" spans="1:12">
      <c r="A1518" t="s">
        <v>143</v>
      </c>
      <c r="B1518" s="11">
        <v>37872</v>
      </c>
      <c r="C1518" t="s">
        <v>144</v>
      </c>
      <c r="D1518">
        <v>130828</v>
      </c>
      <c r="E1518" t="s">
        <v>145</v>
      </c>
      <c r="F1518" t="s">
        <v>146</v>
      </c>
      <c r="G1518">
        <v>0</v>
      </c>
      <c r="H1518">
        <v>104388.25</v>
      </c>
      <c r="I1518">
        <v>0</v>
      </c>
      <c r="J1518">
        <v>0</v>
      </c>
      <c r="K1518" s="12">
        <v>104388</v>
      </c>
      <c r="L1518" s="12">
        <f t="shared" si="23"/>
        <v>26440</v>
      </c>
    </row>
    <row r="1519" spans="1:12">
      <c r="A1519" t="s">
        <v>143</v>
      </c>
      <c r="B1519" s="11">
        <v>35675</v>
      </c>
      <c r="C1519" t="s">
        <v>144</v>
      </c>
      <c r="D1519">
        <v>130828</v>
      </c>
      <c r="E1519" t="s">
        <v>145</v>
      </c>
      <c r="F1519" t="s">
        <v>146</v>
      </c>
      <c r="G1519">
        <v>0</v>
      </c>
      <c r="H1519">
        <v>103877.25</v>
      </c>
      <c r="I1519">
        <v>0</v>
      </c>
      <c r="J1519">
        <v>0</v>
      </c>
      <c r="K1519" s="12">
        <v>103877</v>
      </c>
      <c r="L1519" s="12">
        <f t="shared" si="23"/>
        <v>26951</v>
      </c>
    </row>
    <row r="1520" spans="1:12">
      <c r="A1520" t="s">
        <v>143</v>
      </c>
      <c r="B1520" s="11">
        <v>36046</v>
      </c>
      <c r="C1520" t="s">
        <v>144</v>
      </c>
      <c r="D1520">
        <v>130828</v>
      </c>
      <c r="E1520" t="s">
        <v>145</v>
      </c>
      <c r="F1520" t="s">
        <v>146</v>
      </c>
      <c r="G1520">
        <v>0</v>
      </c>
      <c r="H1520">
        <v>103877.25</v>
      </c>
      <c r="I1520">
        <v>0</v>
      </c>
      <c r="J1520">
        <v>0</v>
      </c>
      <c r="K1520" s="12">
        <v>103877</v>
      </c>
      <c r="L1520" s="12">
        <f t="shared" si="23"/>
        <v>26951</v>
      </c>
    </row>
    <row r="1521" spans="1:12">
      <c r="A1521" t="s">
        <v>143</v>
      </c>
      <c r="B1521" s="11">
        <v>38237</v>
      </c>
      <c r="C1521" t="s">
        <v>144</v>
      </c>
      <c r="D1521">
        <v>130828</v>
      </c>
      <c r="E1521" t="s">
        <v>145</v>
      </c>
      <c r="F1521" t="s">
        <v>146</v>
      </c>
      <c r="G1521">
        <v>0</v>
      </c>
      <c r="H1521">
        <v>103877.25</v>
      </c>
      <c r="I1521">
        <v>0</v>
      </c>
      <c r="J1521">
        <v>0</v>
      </c>
      <c r="K1521" s="12">
        <v>103877</v>
      </c>
      <c r="L1521" s="12">
        <f t="shared" si="23"/>
        <v>26951</v>
      </c>
    </row>
    <row r="1522" spans="1:12">
      <c r="A1522" t="s">
        <v>143</v>
      </c>
      <c r="B1522" s="11">
        <v>37138</v>
      </c>
      <c r="C1522" t="s">
        <v>144</v>
      </c>
      <c r="D1522">
        <v>121776</v>
      </c>
      <c r="E1522" t="s">
        <v>145</v>
      </c>
      <c r="F1522" t="s">
        <v>146</v>
      </c>
      <c r="G1522">
        <v>0</v>
      </c>
      <c r="H1522">
        <v>103522.98</v>
      </c>
      <c r="I1522">
        <v>0</v>
      </c>
      <c r="J1522">
        <v>0</v>
      </c>
      <c r="K1522" s="12">
        <v>103523</v>
      </c>
      <c r="L1522" s="12">
        <f t="shared" si="23"/>
        <v>18253</v>
      </c>
    </row>
    <row r="1523" spans="1:12">
      <c r="A1523" t="s">
        <v>143</v>
      </c>
      <c r="B1523" s="11">
        <v>36262</v>
      </c>
      <c r="C1523" t="s">
        <v>144</v>
      </c>
      <c r="D1523">
        <v>125432</v>
      </c>
      <c r="E1523" t="s">
        <v>145</v>
      </c>
      <c r="F1523" t="s">
        <v>146</v>
      </c>
      <c r="G1523">
        <v>0</v>
      </c>
      <c r="H1523">
        <v>103452.17</v>
      </c>
      <c r="I1523">
        <v>0</v>
      </c>
      <c r="J1523">
        <v>0</v>
      </c>
      <c r="K1523" s="12">
        <v>103452</v>
      </c>
      <c r="L1523" s="12">
        <f t="shared" si="23"/>
        <v>21980</v>
      </c>
    </row>
    <row r="1524" spans="1:12">
      <c r="A1524" t="s">
        <v>143</v>
      </c>
      <c r="B1524" s="11">
        <v>35356</v>
      </c>
      <c r="C1524" t="s">
        <v>144</v>
      </c>
      <c r="D1524">
        <v>130828</v>
      </c>
      <c r="E1524" t="s">
        <v>145</v>
      </c>
      <c r="F1524" t="s">
        <v>146</v>
      </c>
      <c r="G1524">
        <v>0</v>
      </c>
      <c r="H1524">
        <v>103416.8</v>
      </c>
      <c r="I1524">
        <v>0</v>
      </c>
      <c r="J1524">
        <v>0</v>
      </c>
      <c r="K1524" s="12">
        <v>103417</v>
      </c>
      <c r="L1524" s="12">
        <f t="shared" si="23"/>
        <v>27411</v>
      </c>
    </row>
    <row r="1525" spans="1:12">
      <c r="A1525" t="s">
        <v>143</v>
      </c>
      <c r="B1525" s="11">
        <v>29643</v>
      </c>
      <c r="C1525" t="s">
        <v>144</v>
      </c>
      <c r="D1525">
        <v>141532</v>
      </c>
      <c r="E1525" t="s">
        <v>145</v>
      </c>
      <c r="F1525" t="s">
        <v>146</v>
      </c>
      <c r="G1525">
        <v>0</v>
      </c>
      <c r="H1525">
        <v>102536.11</v>
      </c>
      <c r="I1525">
        <v>0</v>
      </c>
      <c r="J1525">
        <v>0</v>
      </c>
      <c r="K1525" s="12">
        <v>102536</v>
      </c>
      <c r="L1525" s="12">
        <f t="shared" si="23"/>
        <v>38996</v>
      </c>
    </row>
    <row r="1526" spans="1:12">
      <c r="A1526" t="s">
        <v>143</v>
      </c>
      <c r="B1526" s="11">
        <v>35536</v>
      </c>
      <c r="C1526" t="s">
        <v>144</v>
      </c>
      <c r="D1526">
        <v>125385</v>
      </c>
      <c r="E1526" t="s">
        <v>145</v>
      </c>
      <c r="F1526" t="s">
        <v>146</v>
      </c>
      <c r="G1526">
        <v>0</v>
      </c>
      <c r="H1526">
        <v>102062.93</v>
      </c>
      <c r="I1526">
        <v>0</v>
      </c>
      <c r="J1526">
        <v>0</v>
      </c>
      <c r="K1526" s="12">
        <v>102063</v>
      </c>
      <c r="L1526" s="12">
        <f t="shared" si="23"/>
        <v>23322</v>
      </c>
    </row>
    <row r="1527" spans="1:12">
      <c r="A1527" t="s">
        <v>143</v>
      </c>
      <c r="B1527" s="11">
        <v>36046</v>
      </c>
      <c r="C1527" t="s">
        <v>144</v>
      </c>
      <c r="D1527">
        <v>141823</v>
      </c>
      <c r="E1527" t="s">
        <v>145</v>
      </c>
      <c r="F1527" t="s">
        <v>146</v>
      </c>
      <c r="G1527">
        <v>0</v>
      </c>
      <c r="H1527">
        <v>102011.03</v>
      </c>
      <c r="I1527">
        <v>0</v>
      </c>
      <c r="J1527">
        <v>0</v>
      </c>
      <c r="K1527" s="12">
        <v>102011</v>
      </c>
      <c r="L1527" s="12">
        <f t="shared" si="23"/>
        <v>39812</v>
      </c>
    </row>
    <row r="1528" spans="1:12">
      <c r="A1528" t="s">
        <v>143</v>
      </c>
      <c r="B1528" s="11">
        <v>34625</v>
      </c>
      <c r="C1528" t="s">
        <v>144</v>
      </c>
      <c r="D1528">
        <v>125385</v>
      </c>
      <c r="E1528" t="s">
        <v>145</v>
      </c>
      <c r="F1528" t="s">
        <v>146</v>
      </c>
      <c r="G1528">
        <v>0</v>
      </c>
      <c r="H1528">
        <v>101666.77</v>
      </c>
      <c r="I1528">
        <v>0</v>
      </c>
      <c r="J1528">
        <v>0</v>
      </c>
      <c r="K1528" s="12">
        <v>101667</v>
      </c>
      <c r="L1528" s="12">
        <f t="shared" si="23"/>
        <v>23718</v>
      </c>
    </row>
    <row r="1529" spans="1:12">
      <c r="A1529" t="s">
        <v>143</v>
      </c>
      <c r="B1529" s="11">
        <v>38237</v>
      </c>
      <c r="C1529" t="s">
        <v>144</v>
      </c>
      <c r="D1529">
        <v>125385</v>
      </c>
      <c r="E1529" t="s">
        <v>145</v>
      </c>
      <c r="F1529" t="s">
        <v>146</v>
      </c>
      <c r="G1529">
        <v>0</v>
      </c>
      <c r="H1529">
        <v>101666.77</v>
      </c>
      <c r="I1529">
        <v>0</v>
      </c>
      <c r="J1529">
        <v>0</v>
      </c>
      <c r="K1529" s="12">
        <v>101667</v>
      </c>
      <c r="L1529" s="12">
        <f t="shared" si="23"/>
        <v>23718</v>
      </c>
    </row>
    <row r="1530" spans="1:12">
      <c r="A1530" t="s">
        <v>143</v>
      </c>
      <c r="B1530" s="11">
        <v>38237</v>
      </c>
      <c r="C1530" t="s">
        <v>144</v>
      </c>
      <c r="D1530">
        <v>125385</v>
      </c>
      <c r="E1530" t="s">
        <v>145</v>
      </c>
      <c r="F1530" t="s">
        <v>146</v>
      </c>
      <c r="G1530">
        <v>0</v>
      </c>
      <c r="H1530">
        <v>101666.77</v>
      </c>
      <c r="I1530">
        <v>0</v>
      </c>
      <c r="J1530">
        <v>0</v>
      </c>
      <c r="K1530" s="12">
        <v>101667</v>
      </c>
      <c r="L1530" s="12">
        <f t="shared" si="23"/>
        <v>23718</v>
      </c>
    </row>
    <row r="1531" spans="1:12">
      <c r="A1531" t="s">
        <v>143</v>
      </c>
      <c r="B1531" s="11">
        <v>33120</v>
      </c>
      <c r="C1531" t="s">
        <v>144</v>
      </c>
      <c r="D1531">
        <v>125432</v>
      </c>
      <c r="E1531" t="s">
        <v>145</v>
      </c>
      <c r="F1531" t="s">
        <v>146</v>
      </c>
      <c r="G1531">
        <v>0</v>
      </c>
      <c r="H1531">
        <v>101584.09</v>
      </c>
      <c r="I1531">
        <v>0</v>
      </c>
      <c r="J1531">
        <v>0</v>
      </c>
      <c r="K1531" s="12">
        <v>101584</v>
      </c>
      <c r="L1531" s="12">
        <f t="shared" si="23"/>
        <v>23848</v>
      </c>
    </row>
    <row r="1532" spans="1:12">
      <c r="A1532" t="s">
        <v>143</v>
      </c>
      <c r="B1532" s="11">
        <v>30164</v>
      </c>
      <c r="C1532" t="s">
        <v>144</v>
      </c>
      <c r="D1532">
        <v>146207</v>
      </c>
      <c r="E1532" t="s">
        <v>145</v>
      </c>
      <c r="F1532" t="s">
        <v>146</v>
      </c>
      <c r="G1532">
        <v>0</v>
      </c>
      <c r="H1532">
        <v>101532.76</v>
      </c>
      <c r="I1532">
        <v>0</v>
      </c>
      <c r="J1532">
        <v>0</v>
      </c>
      <c r="K1532" s="12">
        <v>101533</v>
      </c>
      <c r="L1532" s="12">
        <f t="shared" si="23"/>
        <v>44674</v>
      </c>
    </row>
    <row r="1533" spans="1:12">
      <c r="A1533" t="s">
        <v>143</v>
      </c>
      <c r="B1533" s="11">
        <v>36046</v>
      </c>
      <c r="C1533" t="s">
        <v>144</v>
      </c>
      <c r="D1533">
        <v>125385</v>
      </c>
      <c r="E1533" t="s">
        <v>145</v>
      </c>
      <c r="F1533" t="s">
        <v>146</v>
      </c>
      <c r="G1533">
        <v>0</v>
      </c>
      <c r="H1533">
        <v>101508.54</v>
      </c>
      <c r="I1533">
        <v>0</v>
      </c>
      <c r="J1533">
        <v>0</v>
      </c>
      <c r="K1533" s="12">
        <v>101509</v>
      </c>
      <c r="L1533" s="12">
        <f t="shared" si="23"/>
        <v>23876</v>
      </c>
    </row>
    <row r="1534" spans="1:12">
      <c r="A1534" t="s">
        <v>143</v>
      </c>
      <c r="B1534" s="11">
        <v>35600</v>
      </c>
      <c r="C1534" t="s">
        <v>144</v>
      </c>
      <c r="D1534">
        <v>125385</v>
      </c>
      <c r="E1534" t="s">
        <v>145</v>
      </c>
      <c r="F1534" t="s">
        <v>146</v>
      </c>
      <c r="G1534">
        <v>0</v>
      </c>
      <c r="H1534">
        <v>101445.95</v>
      </c>
      <c r="I1534">
        <v>0</v>
      </c>
      <c r="J1534">
        <v>0</v>
      </c>
      <c r="K1534" s="12">
        <v>101446</v>
      </c>
      <c r="L1534" s="12">
        <f t="shared" si="23"/>
        <v>23939</v>
      </c>
    </row>
    <row r="1535" spans="1:12">
      <c r="A1535" t="s">
        <v>143</v>
      </c>
      <c r="B1535" s="11">
        <v>37138</v>
      </c>
      <c r="C1535" t="s">
        <v>144</v>
      </c>
      <c r="D1535">
        <v>130828</v>
      </c>
      <c r="E1535" t="s">
        <v>145</v>
      </c>
      <c r="F1535" t="s">
        <v>146</v>
      </c>
      <c r="G1535">
        <v>0</v>
      </c>
      <c r="H1535">
        <v>101206.67</v>
      </c>
      <c r="I1535">
        <v>0</v>
      </c>
      <c r="J1535">
        <v>0</v>
      </c>
      <c r="K1535" s="12">
        <v>101207</v>
      </c>
      <c r="L1535" s="12">
        <f t="shared" si="23"/>
        <v>29621</v>
      </c>
    </row>
    <row r="1536" spans="1:12">
      <c r="A1536" t="s">
        <v>143</v>
      </c>
      <c r="B1536" s="11">
        <v>35675</v>
      </c>
      <c r="C1536" t="s">
        <v>144</v>
      </c>
      <c r="D1536">
        <v>121776</v>
      </c>
      <c r="E1536" t="s">
        <v>145</v>
      </c>
      <c r="F1536" t="s">
        <v>146</v>
      </c>
      <c r="G1536">
        <v>0</v>
      </c>
      <c r="H1536">
        <v>100859.89</v>
      </c>
      <c r="I1536">
        <v>0</v>
      </c>
      <c r="J1536">
        <v>0</v>
      </c>
      <c r="K1536" s="12">
        <v>100860</v>
      </c>
      <c r="L1536" s="12">
        <f t="shared" si="23"/>
        <v>20916</v>
      </c>
    </row>
    <row r="1537" spans="1:12">
      <c r="A1537" t="s">
        <v>143</v>
      </c>
      <c r="B1537" s="11">
        <v>32540</v>
      </c>
      <c r="C1537" t="s">
        <v>144</v>
      </c>
      <c r="D1537">
        <v>128145</v>
      </c>
      <c r="E1537" t="s">
        <v>145</v>
      </c>
      <c r="F1537" t="s">
        <v>146</v>
      </c>
      <c r="G1537">
        <v>0</v>
      </c>
      <c r="H1537">
        <v>100125.46</v>
      </c>
      <c r="I1537">
        <v>0</v>
      </c>
      <c r="J1537">
        <v>0</v>
      </c>
      <c r="K1537" s="12">
        <v>100125</v>
      </c>
      <c r="L1537" s="12">
        <f t="shared" si="23"/>
        <v>28020</v>
      </c>
    </row>
    <row r="1538" spans="1:12">
      <c r="A1538" t="s">
        <v>143</v>
      </c>
      <c r="B1538" s="11">
        <v>36046</v>
      </c>
      <c r="C1538" t="s">
        <v>144</v>
      </c>
      <c r="D1538">
        <v>121776</v>
      </c>
      <c r="E1538" t="s">
        <v>145</v>
      </c>
      <c r="F1538" t="s">
        <v>146</v>
      </c>
      <c r="G1538">
        <v>0</v>
      </c>
      <c r="H1538">
        <v>99862.21</v>
      </c>
      <c r="I1538">
        <v>0</v>
      </c>
      <c r="J1538">
        <v>0</v>
      </c>
      <c r="K1538" s="12">
        <v>99862</v>
      </c>
      <c r="L1538" s="12">
        <f t="shared" ref="L1538:L1601" si="24">D1538-K1538</f>
        <v>21914</v>
      </c>
    </row>
    <row r="1539" spans="1:12">
      <c r="A1539" t="s">
        <v>143</v>
      </c>
      <c r="B1539" s="11">
        <v>36774</v>
      </c>
      <c r="C1539" t="s">
        <v>144</v>
      </c>
      <c r="D1539">
        <v>121776</v>
      </c>
      <c r="E1539" t="s">
        <v>145</v>
      </c>
      <c r="F1539" t="s">
        <v>146</v>
      </c>
      <c r="G1539">
        <v>0</v>
      </c>
      <c r="H1539">
        <v>99862.21</v>
      </c>
      <c r="I1539">
        <v>0</v>
      </c>
      <c r="J1539">
        <v>0</v>
      </c>
      <c r="K1539" s="12">
        <v>99862</v>
      </c>
      <c r="L1539" s="12">
        <f t="shared" si="24"/>
        <v>21914</v>
      </c>
    </row>
    <row r="1540" spans="1:12">
      <c r="A1540" t="s">
        <v>143</v>
      </c>
      <c r="B1540" s="11">
        <v>36774</v>
      </c>
      <c r="C1540" t="s">
        <v>144</v>
      </c>
      <c r="D1540">
        <v>121776</v>
      </c>
      <c r="E1540" t="s">
        <v>145</v>
      </c>
      <c r="F1540" t="s">
        <v>146</v>
      </c>
      <c r="G1540">
        <v>0</v>
      </c>
      <c r="H1540">
        <v>99862.21</v>
      </c>
      <c r="I1540">
        <v>0</v>
      </c>
      <c r="J1540">
        <v>0</v>
      </c>
      <c r="K1540" s="12">
        <v>99862</v>
      </c>
      <c r="L1540" s="12">
        <f t="shared" si="24"/>
        <v>21914</v>
      </c>
    </row>
    <row r="1541" spans="1:12">
      <c r="A1541" t="s">
        <v>143</v>
      </c>
      <c r="B1541" s="11">
        <v>36921</v>
      </c>
      <c r="C1541" t="s">
        <v>144</v>
      </c>
      <c r="D1541">
        <v>121776</v>
      </c>
      <c r="E1541" t="s">
        <v>145</v>
      </c>
      <c r="F1541" t="s">
        <v>146</v>
      </c>
      <c r="G1541">
        <v>0</v>
      </c>
      <c r="H1541">
        <v>99862.21</v>
      </c>
      <c r="I1541">
        <v>0</v>
      </c>
      <c r="J1541">
        <v>0</v>
      </c>
      <c r="K1541" s="12">
        <v>99862</v>
      </c>
      <c r="L1541" s="12">
        <f t="shared" si="24"/>
        <v>21914</v>
      </c>
    </row>
    <row r="1542" spans="1:12">
      <c r="A1542" t="s">
        <v>143</v>
      </c>
      <c r="B1542" s="11">
        <v>36774</v>
      </c>
      <c r="C1542" t="s">
        <v>144</v>
      </c>
      <c r="D1542">
        <v>121776</v>
      </c>
      <c r="E1542" t="s">
        <v>145</v>
      </c>
      <c r="F1542" t="s">
        <v>146</v>
      </c>
      <c r="G1542">
        <v>0</v>
      </c>
      <c r="H1542">
        <v>99862.21</v>
      </c>
      <c r="I1542">
        <v>0</v>
      </c>
      <c r="J1542">
        <v>0</v>
      </c>
      <c r="K1542" s="12">
        <v>99862</v>
      </c>
      <c r="L1542" s="12">
        <f t="shared" si="24"/>
        <v>21914</v>
      </c>
    </row>
    <row r="1543" spans="1:12">
      <c r="A1543" t="s">
        <v>143</v>
      </c>
      <c r="B1543" s="11">
        <v>37502</v>
      </c>
      <c r="C1543" t="s">
        <v>144</v>
      </c>
      <c r="D1543">
        <v>121776</v>
      </c>
      <c r="E1543" t="s">
        <v>145</v>
      </c>
      <c r="F1543" t="s">
        <v>146</v>
      </c>
      <c r="G1543">
        <v>0</v>
      </c>
      <c r="H1543">
        <v>99862.21</v>
      </c>
      <c r="I1543">
        <v>0</v>
      </c>
      <c r="J1543">
        <v>0</v>
      </c>
      <c r="K1543" s="12">
        <v>99862</v>
      </c>
      <c r="L1543" s="12">
        <f t="shared" si="24"/>
        <v>21914</v>
      </c>
    </row>
    <row r="1544" spans="1:12">
      <c r="A1544" t="s">
        <v>143</v>
      </c>
      <c r="B1544" s="11">
        <v>24356</v>
      </c>
      <c r="C1544" t="s">
        <v>144</v>
      </c>
      <c r="D1544">
        <v>147182</v>
      </c>
      <c r="E1544" t="s">
        <v>145</v>
      </c>
      <c r="F1544" t="s">
        <v>146</v>
      </c>
      <c r="G1544">
        <v>0</v>
      </c>
      <c r="H1544">
        <v>99823.33</v>
      </c>
      <c r="I1544">
        <v>0</v>
      </c>
      <c r="J1544">
        <v>0</v>
      </c>
      <c r="K1544" s="12">
        <v>99823</v>
      </c>
      <c r="L1544" s="12">
        <f t="shared" si="24"/>
        <v>47359</v>
      </c>
    </row>
    <row r="1545" spans="1:12">
      <c r="A1545" t="s">
        <v>143</v>
      </c>
      <c r="B1545" s="11">
        <v>33855</v>
      </c>
      <c r="C1545" t="s">
        <v>144</v>
      </c>
      <c r="D1545">
        <v>143512</v>
      </c>
      <c r="E1545" t="s">
        <v>145</v>
      </c>
      <c r="F1545" t="s">
        <v>146</v>
      </c>
      <c r="G1545">
        <v>0</v>
      </c>
      <c r="H1545">
        <v>99661.14</v>
      </c>
      <c r="I1545">
        <v>0</v>
      </c>
      <c r="J1545">
        <v>0</v>
      </c>
      <c r="K1545" s="12">
        <v>99661</v>
      </c>
      <c r="L1545" s="12">
        <f t="shared" si="24"/>
        <v>43851</v>
      </c>
    </row>
    <row r="1546" spans="1:12">
      <c r="A1546" t="s">
        <v>143</v>
      </c>
      <c r="B1546" s="11">
        <v>29469</v>
      </c>
      <c r="C1546" t="s">
        <v>144</v>
      </c>
      <c r="D1546">
        <v>152194</v>
      </c>
      <c r="E1546" t="s">
        <v>145</v>
      </c>
      <c r="F1546" t="s">
        <v>146</v>
      </c>
      <c r="G1546">
        <v>0</v>
      </c>
      <c r="H1546">
        <v>99349</v>
      </c>
      <c r="I1546">
        <v>0</v>
      </c>
      <c r="J1546">
        <v>0</v>
      </c>
      <c r="K1546" s="12">
        <v>99349</v>
      </c>
      <c r="L1546" s="12">
        <f t="shared" si="24"/>
        <v>52845</v>
      </c>
    </row>
    <row r="1547" spans="1:12">
      <c r="A1547" t="s">
        <v>143</v>
      </c>
      <c r="B1547" s="11">
        <v>29618</v>
      </c>
      <c r="C1547" t="s">
        <v>144</v>
      </c>
      <c r="D1547">
        <v>126138</v>
      </c>
      <c r="E1547" t="s">
        <v>145</v>
      </c>
      <c r="F1547" t="s">
        <v>146</v>
      </c>
      <c r="G1547">
        <v>0</v>
      </c>
      <c r="H1547">
        <v>98047.46</v>
      </c>
      <c r="I1547">
        <v>0</v>
      </c>
      <c r="J1547">
        <v>0</v>
      </c>
      <c r="K1547" s="12">
        <v>98047</v>
      </c>
      <c r="L1547" s="12">
        <f t="shared" si="24"/>
        <v>28091</v>
      </c>
    </row>
    <row r="1548" spans="1:12">
      <c r="A1548" t="s">
        <v>143</v>
      </c>
      <c r="B1548" s="11">
        <v>35464</v>
      </c>
      <c r="C1548" t="s">
        <v>144</v>
      </c>
      <c r="D1548">
        <v>135095</v>
      </c>
      <c r="E1548" t="s">
        <v>145</v>
      </c>
      <c r="F1548" t="s">
        <v>146</v>
      </c>
      <c r="G1548">
        <v>0</v>
      </c>
      <c r="H1548">
        <v>97946.32</v>
      </c>
      <c r="I1548">
        <v>0</v>
      </c>
      <c r="J1548">
        <v>0</v>
      </c>
      <c r="K1548" s="12">
        <v>97946</v>
      </c>
      <c r="L1548" s="12">
        <f t="shared" si="24"/>
        <v>37149</v>
      </c>
    </row>
    <row r="1549" spans="1:12">
      <c r="A1549" t="s">
        <v>143</v>
      </c>
      <c r="B1549" s="11">
        <v>27640</v>
      </c>
      <c r="C1549" t="s">
        <v>144</v>
      </c>
      <c r="D1549">
        <v>140333</v>
      </c>
      <c r="E1549" t="s">
        <v>145</v>
      </c>
      <c r="F1549" t="s">
        <v>146</v>
      </c>
      <c r="G1549">
        <v>0</v>
      </c>
      <c r="H1549">
        <v>97453.35</v>
      </c>
      <c r="I1549">
        <v>0</v>
      </c>
      <c r="J1549">
        <v>0</v>
      </c>
      <c r="K1549" s="12">
        <v>97453</v>
      </c>
      <c r="L1549" s="12">
        <f t="shared" si="24"/>
        <v>42880</v>
      </c>
    </row>
    <row r="1550" spans="1:12">
      <c r="A1550" t="s">
        <v>143</v>
      </c>
      <c r="B1550" s="11">
        <v>30574</v>
      </c>
      <c r="C1550" t="s">
        <v>144</v>
      </c>
      <c r="D1550">
        <v>131821</v>
      </c>
      <c r="E1550" t="s">
        <v>145</v>
      </c>
      <c r="F1550" t="s">
        <v>146</v>
      </c>
      <c r="G1550">
        <v>0</v>
      </c>
      <c r="H1550">
        <v>97034.94</v>
      </c>
      <c r="I1550">
        <v>0</v>
      </c>
      <c r="J1550">
        <v>0</v>
      </c>
      <c r="K1550" s="12">
        <v>97035</v>
      </c>
      <c r="L1550" s="12">
        <f t="shared" si="24"/>
        <v>34786</v>
      </c>
    </row>
    <row r="1551" spans="1:12">
      <c r="A1551" t="s">
        <v>143</v>
      </c>
      <c r="B1551" s="11">
        <v>27670</v>
      </c>
      <c r="C1551" t="s">
        <v>144</v>
      </c>
      <c r="D1551">
        <v>131821</v>
      </c>
      <c r="E1551" t="s">
        <v>145</v>
      </c>
      <c r="F1551" t="s">
        <v>146</v>
      </c>
      <c r="G1551">
        <v>0</v>
      </c>
      <c r="H1551">
        <v>96850.71</v>
      </c>
      <c r="I1551">
        <v>0</v>
      </c>
      <c r="J1551">
        <v>0</v>
      </c>
      <c r="K1551" s="12">
        <v>96851</v>
      </c>
      <c r="L1551" s="12">
        <f t="shared" si="24"/>
        <v>34970</v>
      </c>
    </row>
    <row r="1552" spans="1:12">
      <c r="A1552" t="s">
        <v>143</v>
      </c>
      <c r="B1552" s="11">
        <v>28739</v>
      </c>
      <c r="C1552" t="s">
        <v>144</v>
      </c>
      <c r="D1552">
        <v>138849</v>
      </c>
      <c r="E1552" t="s">
        <v>145</v>
      </c>
      <c r="F1552" t="s">
        <v>146</v>
      </c>
      <c r="G1552">
        <v>0</v>
      </c>
      <c r="H1552">
        <v>96422.96</v>
      </c>
      <c r="I1552">
        <v>0</v>
      </c>
      <c r="J1552">
        <v>0</v>
      </c>
      <c r="K1552" s="12">
        <v>96423</v>
      </c>
      <c r="L1552" s="12">
        <f t="shared" si="24"/>
        <v>42426</v>
      </c>
    </row>
    <row r="1553" spans="1:12">
      <c r="A1553" t="s">
        <v>143</v>
      </c>
      <c r="B1553" s="11">
        <v>35311</v>
      </c>
      <c r="C1553" t="s">
        <v>144</v>
      </c>
      <c r="D1553">
        <v>130828</v>
      </c>
      <c r="E1553" t="s">
        <v>145</v>
      </c>
      <c r="F1553" t="s">
        <v>146</v>
      </c>
      <c r="G1553">
        <v>0</v>
      </c>
      <c r="H1553">
        <v>96259.43</v>
      </c>
      <c r="I1553">
        <v>0</v>
      </c>
      <c r="J1553">
        <v>0</v>
      </c>
      <c r="K1553" s="12">
        <v>96259</v>
      </c>
      <c r="L1553" s="12">
        <f t="shared" si="24"/>
        <v>34569</v>
      </c>
    </row>
    <row r="1554" spans="1:12">
      <c r="A1554" t="s">
        <v>143</v>
      </c>
      <c r="B1554" s="11">
        <v>29838</v>
      </c>
      <c r="C1554" t="s">
        <v>144</v>
      </c>
      <c r="D1554">
        <v>138167</v>
      </c>
      <c r="E1554" t="s">
        <v>145</v>
      </c>
      <c r="F1554" t="s">
        <v>146</v>
      </c>
      <c r="G1554">
        <v>0</v>
      </c>
      <c r="H1554">
        <v>96101.74</v>
      </c>
      <c r="I1554">
        <v>0</v>
      </c>
      <c r="J1554">
        <v>0</v>
      </c>
      <c r="K1554" s="12">
        <v>96102</v>
      </c>
      <c r="L1554" s="12">
        <f t="shared" si="24"/>
        <v>42065</v>
      </c>
    </row>
    <row r="1555" spans="1:12">
      <c r="A1555" t="s">
        <v>143</v>
      </c>
      <c r="B1555" s="11">
        <v>37502</v>
      </c>
      <c r="C1555" t="s">
        <v>144</v>
      </c>
      <c r="D1555">
        <v>130828</v>
      </c>
      <c r="E1555" t="s">
        <v>145</v>
      </c>
      <c r="F1555" t="s">
        <v>146</v>
      </c>
      <c r="G1555">
        <v>0</v>
      </c>
      <c r="H1555">
        <v>95990.15</v>
      </c>
      <c r="I1555">
        <v>0</v>
      </c>
      <c r="J1555">
        <v>0</v>
      </c>
      <c r="K1555" s="12">
        <v>95990</v>
      </c>
      <c r="L1555" s="12">
        <f t="shared" si="24"/>
        <v>34838</v>
      </c>
    </row>
    <row r="1556" spans="1:12">
      <c r="A1556" t="s">
        <v>143</v>
      </c>
      <c r="B1556" s="11">
        <v>38231</v>
      </c>
      <c r="C1556" t="s">
        <v>144</v>
      </c>
      <c r="D1556">
        <v>138167</v>
      </c>
      <c r="E1556" t="s">
        <v>145</v>
      </c>
      <c r="F1556" t="s">
        <v>146</v>
      </c>
      <c r="G1556">
        <v>0</v>
      </c>
      <c r="H1556">
        <v>95949.41</v>
      </c>
      <c r="I1556">
        <v>0</v>
      </c>
      <c r="J1556">
        <v>0</v>
      </c>
      <c r="K1556" s="12">
        <v>95949</v>
      </c>
      <c r="L1556" s="12">
        <f t="shared" si="24"/>
        <v>42218</v>
      </c>
    </row>
    <row r="1557" spans="1:12">
      <c r="A1557" t="s">
        <v>143</v>
      </c>
      <c r="B1557" s="11">
        <v>35675</v>
      </c>
      <c r="C1557" t="s">
        <v>144</v>
      </c>
      <c r="D1557">
        <v>138167</v>
      </c>
      <c r="E1557" t="s">
        <v>145</v>
      </c>
      <c r="F1557" t="s">
        <v>146</v>
      </c>
      <c r="G1557">
        <v>0</v>
      </c>
      <c r="H1557">
        <v>95949.41</v>
      </c>
      <c r="I1557">
        <v>0</v>
      </c>
      <c r="J1557">
        <v>0</v>
      </c>
      <c r="K1557" s="12">
        <v>95949</v>
      </c>
      <c r="L1557" s="12">
        <f t="shared" si="24"/>
        <v>42218</v>
      </c>
    </row>
    <row r="1558" spans="1:12">
      <c r="A1558" t="s">
        <v>143</v>
      </c>
      <c r="B1558" s="11">
        <v>36437</v>
      </c>
      <c r="C1558" t="s">
        <v>144</v>
      </c>
      <c r="D1558">
        <v>130828</v>
      </c>
      <c r="E1558" t="s">
        <v>145</v>
      </c>
      <c r="F1558" t="s">
        <v>146</v>
      </c>
      <c r="G1558">
        <v>0</v>
      </c>
      <c r="H1558">
        <v>95946.09</v>
      </c>
      <c r="I1558">
        <v>0</v>
      </c>
      <c r="J1558">
        <v>0</v>
      </c>
      <c r="K1558" s="12">
        <v>95946</v>
      </c>
      <c r="L1558" s="12">
        <f t="shared" si="24"/>
        <v>34882</v>
      </c>
    </row>
    <row r="1559" spans="1:12">
      <c r="A1559" t="s">
        <v>143</v>
      </c>
      <c r="B1559" s="11">
        <v>37866</v>
      </c>
      <c r="C1559" t="s">
        <v>144</v>
      </c>
      <c r="D1559">
        <v>130828</v>
      </c>
      <c r="E1559" t="s">
        <v>145</v>
      </c>
      <c r="F1559" t="s">
        <v>146</v>
      </c>
      <c r="G1559">
        <v>0</v>
      </c>
      <c r="H1559">
        <v>95946.09</v>
      </c>
      <c r="I1559">
        <v>0</v>
      </c>
      <c r="J1559">
        <v>0</v>
      </c>
      <c r="K1559" s="12">
        <v>95946</v>
      </c>
      <c r="L1559" s="12">
        <f t="shared" si="24"/>
        <v>34882</v>
      </c>
    </row>
    <row r="1560" spans="1:12">
      <c r="A1560" t="s">
        <v>143</v>
      </c>
      <c r="B1560" s="11">
        <v>38237</v>
      </c>
      <c r="C1560" t="s">
        <v>144</v>
      </c>
      <c r="D1560">
        <v>130828</v>
      </c>
      <c r="E1560" t="s">
        <v>145</v>
      </c>
      <c r="F1560" t="s">
        <v>146</v>
      </c>
      <c r="G1560">
        <v>0</v>
      </c>
      <c r="H1560">
        <v>95946.09</v>
      </c>
      <c r="I1560">
        <v>0</v>
      </c>
      <c r="J1560">
        <v>0</v>
      </c>
      <c r="K1560" s="12">
        <v>95946</v>
      </c>
      <c r="L1560" s="12">
        <f t="shared" si="24"/>
        <v>34882</v>
      </c>
    </row>
    <row r="1561" spans="1:12">
      <c r="A1561" t="s">
        <v>143</v>
      </c>
      <c r="B1561" s="11">
        <v>25720</v>
      </c>
      <c r="C1561" t="s">
        <v>144</v>
      </c>
      <c r="D1561">
        <v>146207</v>
      </c>
      <c r="E1561" t="s">
        <v>145</v>
      </c>
      <c r="F1561" t="s">
        <v>146</v>
      </c>
      <c r="G1561">
        <v>0</v>
      </c>
      <c r="H1561">
        <v>95440.8</v>
      </c>
      <c r="I1561">
        <v>0</v>
      </c>
      <c r="J1561">
        <v>0</v>
      </c>
      <c r="K1561" s="12">
        <v>95441</v>
      </c>
      <c r="L1561" s="12">
        <f t="shared" si="24"/>
        <v>50766</v>
      </c>
    </row>
    <row r="1562" spans="1:12">
      <c r="A1562" t="s">
        <v>143</v>
      </c>
      <c r="B1562" s="11">
        <v>29108</v>
      </c>
      <c r="C1562" t="s">
        <v>144</v>
      </c>
      <c r="D1562">
        <v>137160</v>
      </c>
      <c r="E1562" t="s">
        <v>145</v>
      </c>
      <c r="F1562" t="s">
        <v>146</v>
      </c>
      <c r="G1562">
        <v>0</v>
      </c>
      <c r="H1562">
        <v>95250.16</v>
      </c>
      <c r="I1562">
        <v>0</v>
      </c>
      <c r="J1562">
        <v>0</v>
      </c>
      <c r="K1562" s="12">
        <v>95250</v>
      </c>
      <c r="L1562" s="12">
        <f t="shared" si="24"/>
        <v>41910</v>
      </c>
    </row>
    <row r="1563" spans="1:12">
      <c r="A1563" t="s">
        <v>143</v>
      </c>
      <c r="B1563" s="11">
        <v>26548</v>
      </c>
      <c r="C1563" t="s">
        <v>144</v>
      </c>
      <c r="D1563">
        <v>146207</v>
      </c>
      <c r="E1563" t="s">
        <v>145</v>
      </c>
      <c r="F1563" t="s">
        <v>146</v>
      </c>
      <c r="G1563">
        <v>0</v>
      </c>
      <c r="H1563">
        <v>94815.78</v>
      </c>
      <c r="I1563">
        <v>0</v>
      </c>
      <c r="J1563">
        <v>0</v>
      </c>
      <c r="K1563" s="12">
        <v>94816</v>
      </c>
      <c r="L1563" s="12">
        <f t="shared" si="24"/>
        <v>51391</v>
      </c>
    </row>
    <row r="1564" spans="1:12">
      <c r="A1564" t="s">
        <v>143</v>
      </c>
      <c r="B1564" s="11">
        <v>38237</v>
      </c>
      <c r="C1564" t="s">
        <v>144</v>
      </c>
      <c r="D1564">
        <v>125385</v>
      </c>
      <c r="E1564" t="s">
        <v>145</v>
      </c>
      <c r="F1564" t="s">
        <v>146</v>
      </c>
      <c r="G1564">
        <v>0</v>
      </c>
      <c r="H1564">
        <v>94131.77</v>
      </c>
      <c r="I1564">
        <v>0</v>
      </c>
      <c r="J1564">
        <v>0</v>
      </c>
      <c r="K1564" s="12">
        <v>94132</v>
      </c>
      <c r="L1564" s="12">
        <f t="shared" si="24"/>
        <v>31253</v>
      </c>
    </row>
    <row r="1565" spans="1:12">
      <c r="A1565" t="s">
        <v>143</v>
      </c>
      <c r="B1565" s="11">
        <v>37866</v>
      </c>
      <c r="C1565" t="s">
        <v>144</v>
      </c>
      <c r="D1565">
        <v>125385</v>
      </c>
      <c r="E1565" t="s">
        <v>145</v>
      </c>
      <c r="F1565" t="s">
        <v>146</v>
      </c>
      <c r="G1565">
        <v>0</v>
      </c>
      <c r="H1565">
        <v>94131.77</v>
      </c>
      <c r="I1565">
        <v>0</v>
      </c>
      <c r="J1565">
        <v>0</v>
      </c>
      <c r="K1565" s="12">
        <v>94132</v>
      </c>
      <c r="L1565" s="12">
        <f t="shared" si="24"/>
        <v>31253</v>
      </c>
    </row>
    <row r="1566" spans="1:12">
      <c r="A1566" t="s">
        <v>143</v>
      </c>
      <c r="B1566" s="11">
        <v>37866</v>
      </c>
      <c r="C1566" t="s">
        <v>144</v>
      </c>
      <c r="D1566">
        <v>125385</v>
      </c>
      <c r="E1566" t="s">
        <v>145</v>
      </c>
      <c r="F1566" t="s">
        <v>146</v>
      </c>
      <c r="G1566">
        <v>0</v>
      </c>
      <c r="H1566">
        <v>94131.77</v>
      </c>
      <c r="I1566">
        <v>0</v>
      </c>
      <c r="J1566">
        <v>0</v>
      </c>
      <c r="K1566" s="12">
        <v>94132</v>
      </c>
      <c r="L1566" s="12">
        <f t="shared" si="24"/>
        <v>31253</v>
      </c>
    </row>
    <row r="1567" spans="1:12">
      <c r="A1567" t="s">
        <v>143</v>
      </c>
      <c r="B1567" s="11">
        <v>37502</v>
      </c>
      <c r="C1567" t="s">
        <v>144</v>
      </c>
      <c r="D1567">
        <v>125385</v>
      </c>
      <c r="E1567" t="s">
        <v>145</v>
      </c>
      <c r="F1567" t="s">
        <v>146</v>
      </c>
      <c r="G1567">
        <v>0</v>
      </c>
      <c r="H1567">
        <v>94131.77</v>
      </c>
      <c r="I1567">
        <v>0</v>
      </c>
      <c r="J1567">
        <v>0</v>
      </c>
      <c r="K1567" s="12">
        <v>94132</v>
      </c>
      <c r="L1567" s="12">
        <f t="shared" si="24"/>
        <v>31253</v>
      </c>
    </row>
    <row r="1568" spans="1:12">
      <c r="A1568" t="s">
        <v>143</v>
      </c>
      <c r="B1568" s="11">
        <v>37977</v>
      </c>
      <c r="C1568" t="s">
        <v>144</v>
      </c>
      <c r="D1568">
        <v>130828</v>
      </c>
      <c r="E1568" t="s">
        <v>145</v>
      </c>
      <c r="F1568" t="s">
        <v>146</v>
      </c>
      <c r="G1568">
        <v>0</v>
      </c>
      <c r="H1568">
        <v>93835.55</v>
      </c>
      <c r="I1568">
        <v>0</v>
      </c>
      <c r="J1568">
        <v>0</v>
      </c>
      <c r="K1568" s="12">
        <v>93836</v>
      </c>
      <c r="L1568" s="12">
        <f t="shared" si="24"/>
        <v>36992</v>
      </c>
    </row>
    <row r="1569" spans="1:12">
      <c r="A1569" t="s">
        <v>143</v>
      </c>
      <c r="B1569" s="11">
        <v>37866</v>
      </c>
      <c r="C1569" t="s">
        <v>144</v>
      </c>
      <c r="D1569">
        <v>130828</v>
      </c>
      <c r="E1569" t="s">
        <v>145</v>
      </c>
      <c r="F1569" t="s">
        <v>146</v>
      </c>
      <c r="G1569">
        <v>0</v>
      </c>
      <c r="H1569">
        <v>93835.55</v>
      </c>
      <c r="I1569">
        <v>0</v>
      </c>
      <c r="J1569">
        <v>0</v>
      </c>
      <c r="K1569" s="12">
        <v>93836</v>
      </c>
      <c r="L1569" s="12">
        <f t="shared" si="24"/>
        <v>36992</v>
      </c>
    </row>
    <row r="1570" spans="1:12">
      <c r="A1570" t="s">
        <v>143</v>
      </c>
      <c r="B1570" s="11">
        <v>26908</v>
      </c>
      <c r="C1570" t="s">
        <v>144</v>
      </c>
      <c r="D1570">
        <v>143526</v>
      </c>
      <c r="E1570" t="s">
        <v>145</v>
      </c>
      <c r="F1570" t="s">
        <v>146</v>
      </c>
      <c r="G1570">
        <v>0</v>
      </c>
      <c r="H1570">
        <v>93690.75</v>
      </c>
      <c r="I1570">
        <v>0</v>
      </c>
      <c r="J1570">
        <v>0</v>
      </c>
      <c r="K1570" s="12">
        <v>93691</v>
      </c>
      <c r="L1570" s="12">
        <f t="shared" si="24"/>
        <v>49835</v>
      </c>
    </row>
    <row r="1571" spans="1:12">
      <c r="A1571" t="s">
        <v>143</v>
      </c>
      <c r="B1571" s="11">
        <v>35766</v>
      </c>
      <c r="C1571" t="s">
        <v>144</v>
      </c>
      <c r="D1571">
        <v>127073</v>
      </c>
      <c r="E1571" t="s">
        <v>145</v>
      </c>
      <c r="F1571" t="s">
        <v>146</v>
      </c>
      <c r="G1571">
        <v>0</v>
      </c>
      <c r="H1571">
        <v>93085.23</v>
      </c>
      <c r="I1571">
        <v>0</v>
      </c>
      <c r="J1571">
        <v>0</v>
      </c>
      <c r="K1571" s="12">
        <v>93085</v>
      </c>
      <c r="L1571" s="12">
        <f t="shared" si="24"/>
        <v>33988</v>
      </c>
    </row>
    <row r="1572" spans="1:12">
      <c r="A1572" t="s">
        <v>143</v>
      </c>
      <c r="B1572" s="11">
        <v>38237</v>
      </c>
      <c r="C1572" t="s">
        <v>144</v>
      </c>
      <c r="D1572">
        <v>121776</v>
      </c>
      <c r="E1572" t="s">
        <v>145</v>
      </c>
      <c r="F1572" t="s">
        <v>146</v>
      </c>
      <c r="G1572">
        <v>0</v>
      </c>
      <c r="H1572">
        <v>92928.73</v>
      </c>
      <c r="I1572">
        <v>0</v>
      </c>
      <c r="J1572">
        <v>0</v>
      </c>
      <c r="K1572" s="12">
        <v>92929</v>
      </c>
      <c r="L1572" s="12">
        <f t="shared" si="24"/>
        <v>28847</v>
      </c>
    </row>
    <row r="1573" spans="1:12">
      <c r="A1573" t="s">
        <v>143</v>
      </c>
      <c r="B1573" s="11">
        <v>32174</v>
      </c>
      <c r="C1573" t="s">
        <v>144</v>
      </c>
      <c r="D1573">
        <v>121776</v>
      </c>
      <c r="E1573" t="s">
        <v>145</v>
      </c>
      <c r="F1573" t="s">
        <v>146</v>
      </c>
      <c r="G1573">
        <v>0</v>
      </c>
      <c r="H1573">
        <v>92928.73</v>
      </c>
      <c r="I1573">
        <v>0</v>
      </c>
      <c r="J1573">
        <v>0</v>
      </c>
      <c r="K1573" s="12">
        <v>92929</v>
      </c>
      <c r="L1573" s="12">
        <f t="shared" si="24"/>
        <v>28847</v>
      </c>
    </row>
    <row r="1574" spans="1:12">
      <c r="A1574" t="s">
        <v>143</v>
      </c>
      <c r="B1574" s="11">
        <v>28011</v>
      </c>
      <c r="C1574" t="s">
        <v>144</v>
      </c>
      <c r="D1574">
        <v>131821</v>
      </c>
      <c r="E1574" t="s">
        <v>145</v>
      </c>
      <c r="F1574" t="s">
        <v>146</v>
      </c>
      <c r="G1574">
        <v>0</v>
      </c>
      <c r="H1574">
        <v>91542.399999999994</v>
      </c>
      <c r="I1574">
        <v>0</v>
      </c>
      <c r="J1574">
        <v>0</v>
      </c>
      <c r="K1574" s="12">
        <v>91542</v>
      </c>
      <c r="L1574" s="12">
        <f t="shared" si="24"/>
        <v>40279</v>
      </c>
    </row>
    <row r="1575" spans="1:12">
      <c r="A1575" t="s">
        <v>143</v>
      </c>
      <c r="B1575" s="11">
        <v>23986</v>
      </c>
      <c r="C1575" t="s">
        <v>144</v>
      </c>
      <c r="D1575">
        <v>148871</v>
      </c>
      <c r="E1575" t="s">
        <v>145</v>
      </c>
      <c r="F1575" t="s">
        <v>146</v>
      </c>
      <c r="G1575">
        <v>0</v>
      </c>
      <c r="H1575">
        <v>90976.74</v>
      </c>
      <c r="I1575">
        <v>0</v>
      </c>
      <c r="J1575">
        <v>0</v>
      </c>
      <c r="K1575" s="12">
        <v>90977</v>
      </c>
      <c r="L1575" s="12">
        <f t="shared" si="24"/>
        <v>57894</v>
      </c>
    </row>
    <row r="1576" spans="1:12">
      <c r="A1576" t="s">
        <v>143</v>
      </c>
      <c r="B1576" s="11">
        <v>33855</v>
      </c>
      <c r="C1576" t="s">
        <v>144</v>
      </c>
      <c r="D1576">
        <v>141823</v>
      </c>
      <c r="E1576" t="s">
        <v>145</v>
      </c>
      <c r="F1576" t="s">
        <v>146</v>
      </c>
      <c r="G1576">
        <v>0</v>
      </c>
      <c r="H1576">
        <v>90801.77</v>
      </c>
      <c r="I1576">
        <v>0</v>
      </c>
      <c r="J1576">
        <v>0</v>
      </c>
      <c r="K1576" s="12">
        <v>90802</v>
      </c>
      <c r="L1576" s="12">
        <f t="shared" si="24"/>
        <v>51021</v>
      </c>
    </row>
    <row r="1577" spans="1:12">
      <c r="A1577" t="s">
        <v>143</v>
      </c>
      <c r="B1577" s="11">
        <v>36502</v>
      </c>
      <c r="C1577" t="s">
        <v>144</v>
      </c>
      <c r="D1577">
        <v>125385</v>
      </c>
      <c r="E1577" t="s">
        <v>145</v>
      </c>
      <c r="F1577" t="s">
        <v>146</v>
      </c>
      <c r="G1577">
        <v>0</v>
      </c>
      <c r="H1577">
        <v>90791.14</v>
      </c>
      <c r="I1577">
        <v>0</v>
      </c>
      <c r="J1577">
        <v>0</v>
      </c>
      <c r="K1577" s="12">
        <v>90791</v>
      </c>
      <c r="L1577" s="12">
        <f t="shared" si="24"/>
        <v>34594</v>
      </c>
    </row>
    <row r="1578" spans="1:12">
      <c r="A1578" t="s">
        <v>143</v>
      </c>
      <c r="B1578" s="11">
        <v>31658</v>
      </c>
      <c r="C1578" t="s">
        <v>144</v>
      </c>
      <c r="D1578">
        <v>136187</v>
      </c>
      <c r="E1578" t="s">
        <v>145</v>
      </c>
      <c r="F1578" t="s">
        <v>146</v>
      </c>
      <c r="G1578">
        <v>0</v>
      </c>
      <c r="H1578">
        <v>90763.5</v>
      </c>
      <c r="I1578">
        <v>0</v>
      </c>
      <c r="J1578">
        <v>0</v>
      </c>
      <c r="K1578" s="12">
        <v>90764</v>
      </c>
      <c r="L1578" s="12">
        <f t="shared" si="24"/>
        <v>45423</v>
      </c>
    </row>
    <row r="1579" spans="1:12">
      <c r="A1579" t="s">
        <v>143</v>
      </c>
      <c r="B1579" s="11">
        <v>27273</v>
      </c>
      <c r="C1579" t="s">
        <v>144</v>
      </c>
      <c r="D1579">
        <v>138849</v>
      </c>
      <c r="E1579" t="s">
        <v>145</v>
      </c>
      <c r="F1579" t="s">
        <v>146</v>
      </c>
      <c r="G1579">
        <v>0</v>
      </c>
      <c r="H1579">
        <v>90637.58</v>
      </c>
      <c r="I1579">
        <v>0</v>
      </c>
      <c r="J1579">
        <v>0</v>
      </c>
      <c r="K1579" s="12">
        <v>90638</v>
      </c>
      <c r="L1579" s="12">
        <f t="shared" si="24"/>
        <v>48211</v>
      </c>
    </row>
    <row r="1580" spans="1:12">
      <c r="A1580" t="s">
        <v>143</v>
      </c>
      <c r="B1580" s="11">
        <v>26714</v>
      </c>
      <c r="C1580" t="s">
        <v>144</v>
      </c>
      <c r="D1580">
        <v>138849</v>
      </c>
      <c r="E1580" t="s">
        <v>145</v>
      </c>
      <c r="F1580" t="s">
        <v>146</v>
      </c>
      <c r="G1580">
        <v>0</v>
      </c>
      <c r="H1580">
        <v>90637.58</v>
      </c>
      <c r="I1580">
        <v>0</v>
      </c>
      <c r="J1580">
        <v>0</v>
      </c>
      <c r="K1580" s="12">
        <v>90638</v>
      </c>
      <c r="L1580" s="12">
        <f t="shared" si="24"/>
        <v>48211</v>
      </c>
    </row>
    <row r="1581" spans="1:12">
      <c r="A1581" t="s">
        <v>143</v>
      </c>
      <c r="B1581" s="11">
        <v>34219</v>
      </c>
      <c r="C1581" t="s">
        <v>144</v>
      </c>
      <c r="D1581">
        <v>122806</v>
      </c>
      <c r="E1581" t="s">
        <v>145</v>
      </c>
      <c r="F1581" t="s">
        <v>146</v>
      </c>
      <c r="G1581">
        <v>0</v>
      </c>
      <c r="H1581">
        <v>90398.87</v>
      </c>
      <c r="I1581">
        <v>0</v>
      </c>
      <c r="J1581">
        <v>0</v>
      </c>
      <c r="K1581" s="12">
        <v>90399</v>
      </c>
      <c r="L1581" s="12">
        <f t="shared" si="24"/>
        <v>32407</v>
      </c>
    </row>
    <row r="1582" spans="1:12">
      <c r="A1582" t="s">
        <v>143</v>
      </c>
      <c r="B1582" s="11">
        <v>35765</v>
      </c>
      <c r="C1582" t="s">
        <v>144</v>
      </c>
      <c r="D1582">
        <v>138167</v>
      </c>
      <c r="E1582" t="s">
        <v>145</v>
      </c>
      <c r="F1582" t="s">
        <v>146</v>
      </c>
      <c r="G1582">
        <v>0</v>
      </c>
      <c r="H1582">
        <v>90192.45</v>
      </c>
      <c r="I1582">
        <v>0</v>
      </c>
      <c r="J1582">
        <v>0</v>
      </c>
      <c r="K1582" s="12">
        <v>90192</v>
      </c>
      <c r="L1582" s="12">
        <f t="shared" si="24"/>
        <v>47975</v>
      </c>
    </row>
    <row r="1583" spans="1:12">
      <c r="A1583" t="s">
        <v>143</v>
      </c>
      <c r="B1583" s="11">
        <v>29105</v>
      </c>
      <c r="C1583" t="s">
        <v>144</v>
      </c>
      <c r="D1583">
        <v>147182</v>
      </c>
      <c r="E1583" t="s">
        <v>145</v>
      </c>
      <c r="F1583" t="s">
        <v>146</v>
      </c>
      <c r="G1583">
        <v>0</v>
      </c>
      <c r="H1583">
        <v>89944.7</v>
      </c>
      <c r="I1583">
        <v>0</v>
      </c>
      <c r="J1583">
        <v>0</v>
      </c>
      <c r="K1583" s="12">
        <v>89945</v>
      </c>
      <c r="L1583" s="12">
        <f t="shared" si="24"/>
        <v>57237</v>
      </c>
    </row>
    <row r="1584" spans="1:12">
      <c r="A1584" t="s">
        <v>143</v>
      </c>
      <c r="B1584" s="11">
        <v>28011</v>
      </c>
      <c r="C1584" t="s">
        <v>144</v>
      </c>
      <c r="D1584">
        <v>137160</v>
      </c>
      <c r="E1584" t="s">
        <v>145</v>
      </c>
      <c r="F1584" t="s">
        <v>146</v>
      </c>
      <c r="G1584">
        <v>0</v>
      </c>
      <c r="H1584">
        <v>89535.16</v>
      </c>
      <c r="I1584">
        <v>0</v>
      </c>
      <c r="J1584">
        <v>0</v>
      </c>
      <c r="K1584" s="12">
        <v>89535</v>
      </c>
      <c r="L1584" s="12">
        <f t="shared" si="24"/>
        <v>47625</v>
      </c>
    </row>
    <row r="1585" spans="1:12">
      <c r="A1585" t="s">
        <v>143</v>
      </c>
      <c r="B1585" s="11">
        <v>37866</v>
      </c>
      <c r="C1585" t="s">
        <v>144</v>
      </c>
      <c r="D1585">
        <v>121776</v>
      </c>
      <c r="E1585" t="s">
        <v>145</v>
      </c>
      <c r="F1585" t="s">
        <v>146</v>
      </c>
      <c r="G1585">
        <v>0</v>
      </c>
      <c r="H1585">
        <v>89461.99</v>
      </c>
      <c r="I1585">
        <v>0</v>
      </c>
      <c r="J1585">
        <v>0</v>
      </c>
      <c r="K1585" s="12">
        <v>89462</v>
      </c>
      <c r="L1585" s="12">
        <f t="shared" si="24"/>
        <v>32314</v>
      </c>
    </row>
    <row r="1586" spans="1:12">
      <c r="A1586" t="s">
        <v>143</v>
      </c>
      <c r="B1586" s="11">
        <v>34585</v>
      </c>
      <c r="C1586" t="s">
        <v>144</v>
      </c>
      <c r="D1586">
        <v>121776</v>
      </c>
      <c r="E1586" t="s">
        <v>145</v>
      </c>
      <c r="F1586" t="s">
        <v>146</v>
      </c>
      <c r="G1586">
        <v>0</v>
      </c>
      <c r="H1586">
        <v>89431.67</v>
      </c>
      <c r="I1586">
        <v>0</v>
      </c>
      <c r="J1586">
        <v>0</v>
      </c>
      <c r="K1586" s="12">
        <v>89432</v>
      </c>
      <c r="L1586" s="12">
        <f t="shared" si="24"/>
        <v>32344</v>
      </c>
    </row>
    <row r="1587" spans="1:12">
      <c r="A1587" t="s">
        <v>143</v>
      </c>
      <c r="B1587" s="11">
        <v>28383</v>
      </c>
      <c r="C1587" t="s">
        <v>144</v>
      </c>
      <c r="D1587">
        <v>146207</v>
      </c>
      <c r="E1587" t="s">
        <v>145</v>
      </c>
      <c r="F1587" t="s">
        <v>146</v>
      </c>
      <c r="G1587">
        <v>0</v>
      </c>
      <c r="H1587">
        <v>89348.84</v>
      </c>
      <c r="I1587">
        <v>0</v>
      </c>
      <c r="J1587">
        <v>0</v>
      </c>
      <c r="K1587" s="12">
        <v>89349</v>
      </c>
      <c r="L1587" s="12">
        <f t="shared" si="24"/>
        <v>56858</v>
      </c>
    </row>
    <row r="1588" spans="1:12">
      <c r="A1588" t="s">
        <v>143</v>
      </c>
      <c r="B1588" s="11">
        <v>35311</v>
      </c>
      <c r="C1588" t="s">
        <v>144</v>
      </c>
      <c r="D1588">
        <v>128145</v>
      </c>
      <c r="E1588" t="s">
        <v>145</v>
      </c>
      <c r="F1588" t="s">
        <v>146</v>
      </c>
      <c r="G1588">
        <v>0</v>
      </c>
      <c r="H1588">
        <v>88989.71</v>
      </c>
      <c r="I1588">
        <v>0</v>
      </c>
      <c r="J1588">
        <v>0</v>
      </c>
      <c r="K1588" s="12">
        <v>88990</v>
      </c>
      <c r="L1588" s="12">
        <f t="shared" si="24"/>
        <v>39155</v>
      </c>
    </row>
    <row r="1589" spans="1:12">
      <c r="A1589" t="s">
        <v>143</v>
      </c>
      <c r="B1589" s="11">
        <v>30204</v>
      </c>
      <c r="C1589" t="s">
        <v>144</v>
      </c>
      <c r="D1589">
        <v>136089</v>
      </c>
      <c r="E1589" t="s">
        <v>145</v>
      </c>
      <c r="F1589" t="s">
        <v>146</v>
      </c>
      <c r="G1589">
        <v>0</v>
      </c>
      <c r="H1589">
        <v>88835.73</v>
      </c>
      <c r="I1589">
        <v>0</v>
      </c>
      <c r="J1589">
        <v>0</v>
      </c>
      <c r="K1589" s="12">
        <v>88836</v>
      </c>
      <c r="L1589" s="12">
        <f t="shared" si="24"/>
        <v>47253</v>
      </c>
    </row>
    <row r="1590" spans="1:12">
      <c r="A1590" t="s">
        <v>143</v>
      </c>
      <c r="B1590" s="11">
        <v>26259</v>
      </c>
      <c r="C1590" t="s">
        <v>144</v>
      </c>
      <c r="D1590">
        <v>136833</v>
      </c>
      <c r="E1590" t="s">
        <v>145</v>
      </c>
      <c r="F1590" t="s">
        <v>146</v>
      </c>
      <c r="G1590">
        <v>0</v>
      </c>
      <c r="H1590">
        <v>88530.3</v>
      </c>
      <c r="I1590">
        <v>0</v>
      </c>
      <c r="J1590">
        <v>0</v>
      </c>
      <c r="K1590" s="12">
        <v>88530</v>
      </c>
      <c r="L1590" s="12">
        <f t="shared" si="24"/>
        <v>48303</v>
      </c>
    </row>
    <row r="1591" spans="1:12">
      <c r="A1591" t="s">
        <v>143</v>
      </c>
      <c r="B1591" s="11">
        <v>36774</v>
      </c>
      <c r="C1591" t="s">
        <v>144</v>
      </c>
      <c r="D1591">
        <v>130828</v>
      </c>
      <c r="E1591" t="s">
        <v>145</v>
      </c>
      <c r="F1591" t="s">
        <v>146</v>
      </c>
      <c r="G1591">
        <v>0</v>
      </c>
      <c r="H1591">
        <v>87997.15</v>
      </c>
      <c r="I1591">
        <v>0</v>
      </c>
      <c r="J1591">
        <v>0</v>
      </c>
      <c r="K1591" s="12">
        <v>87997</v>
      </c>
      <c r="L1591" s="12">
        <f t="shared" si="24"/>
        <v>42831</v>
      </c>
    </row>
    <row r="1592" spans="1:12">
      <c r="A1592" t="s">
        <v>143</v>
      </c>
      <c r="B1592" s="11">
        <v>19977</v>
      </c>
      <c r="C1592" t="s">
        <v>144</v>
      </c>
      <c r="D1592">
        <v>133510</v>
      </c>
      <c r="E1592" t="s">
        <v>145</v>
      </c>
      <c r="F1592" t="s">
        <v>146</v>
      </c>
      <c r="G1592">
        <v>0</v>
      </c>
      <c r="H1592">
        <v>87152.28</v>
      </c>
      <c r="I1592">
        <v>0</v>
      </c>
      <c r="J1592">
        <v>0</v>
      </c>
      <c r="K1592" s="12">
        <v>87152</v>
      </c>
      <c r="L1592" s="12">
        <f t="shared" si="24"/>
        <v>46358</v>
      </c>
    </row>
    <row r="1593" spans="1:12">
      <c r="A1593" t="s">
        <v>143</v>
      </c>
      <c r="B1593" s="11">
        <v>25820</v>
      </c>
      <c r="C1593" t="s">
        <v>144</v>
      </c>
      <c r="D1593">
        <v>133510</v>
      </c>
      <c r="E1593" t="s">
        <v>145</v>
      </c>
      <c r="F1593" t="s">
        <v>146</v>
      </c>
      <c r="G1593">
        <v>0</v>
      </c>
      <c r="H1593">
        <v>87152.28</v>
      </c>
      <c r="I1593">
        <v>0</v>
      </c>
      <c r="J1593">
        <v>0</v>
      </c>
      <c r="K1593" s="12">
        <v>87152</v>
      </c>
      <c r="L1593" s="12">
        <f t="shared" si="24"/>
        <v>46358</v>
      </c>
    </row>
    <row r="1594" spans="1:12">
      <c r="A1594" t="s">
        <v>143</v>
      </c>
      <c r="B1594" s="11">
        <v>26912</v>
      </c>
      <c r="C1594" t="s">
        <v>144</v>
      </c>
      <c r="D1594">
        <v>133504</v>
      </c>
      <c r="E1594" t="s">
        <v>145</v>
      </c>
      <c r="F1594" t="s">
        <v>146</v>
      </c>
      <c r="G1594">
        <v>0</v>
      </c>
      <c r="H1594">
        <v>87148.56</v>
      </c>
      <c r="I1594">
        <v>0</v>
      </c>
      <c r="J1594">
        <v>0</v>
      </c>
      <c r="K1594" s="12">
        <v>87149</v>
      </c>
      <c r="L1594" s="12">
        <f t="shared" si="24"/>
        <v>46355</v>
      </c>
    </row>
    <row r="1595" spans="1:12">
      <c r="A1595" t="s">
        <v>143</v>
      </c>
      <c r="B1595" s="11">
        <v>27276</v>
      </c>
      <c r="C1595" t="s">
        <v>144</v>
      </c>
      <c r="D1595">
        <v>133510</v>
      </c>
      <c r="E1595" t="s">
        <v>145</v>
      </c>
      <c r="F1595" t="s">
        <v>146</v>
      </c>
      <c r="G1595">
        <v>0</v>
      </c>
      <c r="H1595">
        <v>87018.28</v>
      </c>
      <c r="I1595">
        <v>0</v>
      </c>
      <c r="J1595">
        <v>0</v>
      </c>
      <c r="K1595" s="12">
        <v>87018</v>
      </c>
      <c r="L1595" s="12">
        <f t="shared" si="24"/>
        <v>46492</v>
      </c>
    </row>
    <row r="1596" spans="1:12">
      <c r="A1596" t="s">
        <v>143</v>
      </c>
      <c r="B1596" s="11">
        <v>27051</v>
      </c>
      <c r="C1596" t="s">
        <v>144</v>
      </c>
      <c r="D1596">
        <v>133510</v>
      </c>
      <c r="E1596" t="s">
        <v>145</v>
      </c>
      <c r="F1596" t="s">
        <v>146</v>
      </c>
      <c r="G1596">
        <v>0</v>
      </c>
      <c r="H1596">
        <v>86968.05</v>
      </c>
      <c r="I1596">
        <v>0</v>
      </c>
      <c r="J1596">
        <v>0</v>
      </c>
      <c r="K1596" s="12">
        <v>86968</v>
      </c>
      <c r="L1596" s="12">
        <f t="shared" si="24"/>
        <v>46542</v>
      </c>
    </row>
    <row r="1597" spans="1:12">
      <c r="A1597" t="s">
        <v>143</v>
      </c>
      <c r="B1597" s="11">
        <v>36774</v>
      </c>
      <c r="C1597" t="s">
        <v>144</v>
      </c>
      <c r="D1597">
        <v>125385</v>
      </c>
      <c r="E1597" t="s">
        <v>145</v>
      </c>
      <c r="F1597" t="s">
        <v>146</v>
      </c>
      <c r="G1597">
        <v>0</v>
      </c>
      <c r="H1597">
        <v>86596.77</v>
      </c>
      <c r="I1597">
        <v>0</v>
      </c>
      <c r="J1597">
        <v>0</v>
      </c>
      <c r="K1597" s="12">
        <v>86597</v>
      </c>
      <c r="L1597" s="12">
        <f t="shared" si="24"/>
        <v>38788</v>
      </c>
    </row>
    <row r="1598" spans="1:12">
      <c r="A1598" t="s">
        <v>143</v>
      </c>
      <c r="B1598" s="11">
        <v>28741</v>
      </c>
      <c r="C1598" t="s">
        <v>144</v>
      </c>
      <c r="D1598">
        <v>131821</v>
      </c>
      <c r="E1598" t="s">
        <v>145</v>
      </c>
      <c r="F1598" t="s">
        <v>146</v>
      </c>
      <c r="G1598">
        <v>0</v>
      </c>
      <c r="H1598">
        <v>86049.86</v>
      </c>
      <c r="I1598">
        <v>0</v>
      </c>
      <c r="J1598">
        <v>0</v>
      </c>
      <c r="K1598" s="12">
        <v>86050</v>
      </c>
      <c r="L1598" s="12">
        <f t="shared" si="24"/>
        <v>45771</v>
      </c>
    </row>
    <row r="1599" spans="1:12">
      <c r="A1599" t="s">
        <v>143</v>
      </c>
      <c r="B1599" s="11">
        <v>26548</v>
      </c>
      <c r="C1599" t="s">
        <v>144</v>
      </c>
      <c r="D1599">
        <v>141474</v>
      </c>
      <c r="E1599" t="s">
        <v>145</v>
      </c>
      <c r="F1599" t="s">
        <v>146</v>
      </c>
      <c r="G1599">
        <v>0</v>
      </c>
      <c r="H1599">
        <v>85905.64</v>
      </c>
      <c r="I1599">
        <v>0</v>
      </c>
      <c r="J1599">
        <v>0</v>
      </c>
      <c r="K1599" s="12">
        <v>85906</v>
      </c>
      <c r="L1599" s="12">
        <f t="shared" si="24"/>
        <v>55568</v>
      </c>
    </row>
    <row r="1600" spans="1:12">
      <c r="A1600" t="s">
        <v>143</v>
      </c>
      <c r="B1600" s="11">
        <v>38169</v>
      </c>
      <c r="C1600" t="s">
        <v>144</v>
      </c>
      <c r="D1600">
        <v>138167</v>
      </c>
      <c r="E1600" t="s">
        <v>145</v>
      </c>
      <c r="F1600" t="s">
        <v>146</v>
      </c>
      <c r="G1600">
        <v>0</v>
      </c>
      <c r="H1600">
        <v>84435.49</v>
      </c>
      <c r="I1600">
        <v>0</v>
      </c>
      <c r="J1600">
        <v>0</v>
      </c>
      <c r="K1600" s="12">
        <v>84435</v>
      </c>
      <c r="L1600" s="12">
        <f t="shared" si="24"/>
        <v>53732</v>
      </c>
    </row>
    <row r="1601" spans="1:12">
      <c r="A1601" t="s">
        <v>143</v>
      </c>
      <c r="B1601" s="11">
        <v>28522</v>
      </c>
      <c r="C1601" t="s">
        <v>144</v>
      </c>
      <c r="D1601">
        <v>128165</v>
      </c>
      <c r="E1601" t="s">
        <v>145</v>
      </c>
      <c r="F1601" t="s">
        <v>146</v>
      </c>
      <c r="G1601">
        <v>0</v>
      </c>
      <c r="H1601">
        <v>83663.33</v>
      </c>
      <c r="I1601">
        <v>0</v>
      </c>
      <c r="J1601">
        <v>0</v>
      </c>
      <c r="K1601" s="12">
        <v>83663</v>
      </c>
      <c r="L1601" s="12">
        <f t="shared" si="24"/>
        <v>44502</v>
      </c>
    </row>
    <row r="1602" spans="1:12">
      <c r="A1602" t="s">
        <v>143</v>
      </c>
      <c r="B1602" s="11">
        <v>25812</v>
      </c>
      <c r="C1602" t="s">
        <v>144</v>
      </c>
      <c r="D1602">
        <v>136833</v>
      </c>
      <c r="E1602" t="s">
        <v>145</v>
      </c>
      <c r="F1602" t="s">
        <v>146</v>
      </c>
      <c r="G1602">
        <v>0</v>
      </c>
      <c r="H1602">
        <v>83620.2</v>
      </c>
      <c r="I1602">
        <v>0</v>
      </c>
      <c r="J1602">
        <v>0</v>
      </c>
      <c r="K1602" s="12">
        <v>83620</v>
      </c>
      <c r="L1602" s="12">
        <f t="shared" ref="L1602:L1665" si="25">D1602-K1602</f>
        <v>53213</v>
      </c>
    </row>
    <row r="1603" spans="1:12">
      <c r="A1603" t="s">
        <v>143</v>
      </c>
      <c r="B1603" s="11">
        <v>25820</v>
      </c>
      <c r="C1603" t="s">
        <v>144</v>
      </c>
      <c r="D1603">
        <v>136833</v>
      </c>
      <c r="E1603" t="s">
        <v>145</v>
      </c>
      <c r="F1603" t="s">
        <v>146</v>
      </c>
      <c r="G1603">
        <v>0</v>
      </c>
      <c r="H1603">
        <v>83620.2</v>
      </c>
      <c r="I1603">
        <v>0</v>
      </c>
      <c r="J1603">
        <v>0</v>
      </c>
      <c r="K1603" s="12">
        <v>83620</v>
      </c>
      <c r="L1603" s="12">
        <f t="shared" si="25"/>
        <v>53213</v>
      </c>
    </row>
    <row r="1604" spans="1:12">
      <c r="A1604" t="s">
        <v>143</v>
      </c>
      <c r="B1604" s="11">
        <v>33926</v>
      </c>
      <c r="C1604" t="s">
        <v>144</v>
      </c>
      <c r="D1604">
        <v>128151</v>
      </c>
      <c r="E1604" t="s">
        <v>145</v>
      </c>
      <c r="F1604" t="s">
        <v>146</v>
      </c>
      <c r="G1604">
        <v>0</v>
      </c>
      <c r="H1604">
        <v>83519.98</v>
      </c>
      <c r="I1604">
        <v>0</v>
      </c>
      <c r="J1604">
        <v>0</v>
      </c>
      <c r="K1604" s="12">
        <v>83520</v>
      </c>
      <c r="L1604" s="12">
        <f t="shared" si="25"/>
        <v>44631</v>
      </c>
    </row>
    <row r="1605" spans="1:12">
      <c r="A1605" t="s">
        <v>143</v>
      </c>
      <c r="B1605" s="11">
        <v>35096</v>
      </c>
      <c r="C1605" t="s">
        <v>144</v>
      </c>
      <c r="D1605">
        <v>128145</v>
      </c>
      <c r="E1605" t="s">
        <v>145</v>
      </c>
      <c r="F1605" t="s">
        <v>146</v>
      </c>
      <c r="G1605">
        <v>0</v>
      </c>
      <c r="H1605">
        <v>83039.789999999994</v>
      </c>
      <c r="I1605">
        <v>0</v>
      </c>
      <c r="J1605">
        <v>0</v>
      </c>
      <c r="K1605" s="12">
        <v>83040</v>
      </c>
      <c r="L1605" s="12">
        <f t="shared" si="25"/>
        <v>45105</v>
      </c>
    </row>
    <row r="1606" spans="1:12">
      <c r="A1606" t="s">
        <v>143</v>
      </c>
      <c r="B1606" s="11">
        <v>36410</v>
      </c>
      <c r="C1606" t="s">
        <v>144</v>
      </c>
      <c r="D1606">
        <v>126138</v>
      </c>
      <c r="E1606" t="s">
        <v>145</v>
      </c>
      <c r="F1606" t="s">
        <v>146</v>
      </c>
      <c r="G1606">
        <v>0</v>
      </c>
      <c r="H1606">
        <v>81973.960000000006</v>
      </c>
      <c r="I1606">
        <v>0</v>
      </c>
      <c r="J1606">
        <v>0</v>
      </c>
      <c r="K1606" s="12">
        <v>81974</v>
      </c>
      <c r="L1606" s="12">
        <f t="shared" si="25"/>
        <v>44164</v>
      </c>
    </row>
    <row r="1607" spans="1:12">
      <c r="A1607" t="s">
        <v>143</v>
      </c>
      <c r="B1607" s="11">
        <v>35096</v>
      </c>
      <c r="C1607" t="s">
        <v>144</v>
      </c>
      <c r="D1607">
        <v>126138</v>
      </c>
      <c r="E1607" t="s">
        <v>145</v>
      </c>
      <c r="F1607" t="s">
        <v>146</v>
      </c>
      <c r="G1607">
        <v>0</v>
      </c>
      <c r="H1607">
        <v>81973.960000000006</v>
      </c>
      <c r="I1607">
        <v>0</v>
      </c>
      <c r="J1607">
        <v>0</v>
      </c>
      <c r="K1607" s="12">
        <v>81974</v>
      </c>
      <c r="L1607" s="12">
        <f t="shared" si="25"/>
        <v>44164</v>
      </c>
    </row>
    <row r="1608" spans="1:12">
      <c r="A1608" t="s">
        <v>143</v>
      </c>
      <c r="B1608" s="11">
        <v>37845</v>
      </c>
      <c r="C1608" t="s">
        <v>144</v>
      </c>
      <c r="D1608">
        <v>126462</v>
      </c>
      <c r="E1608" t="s">
        <v>145</v>
      </c>
      <c r="F1608" t="s">
        <v>146</v>
      </c>
      <c r="G1608">
        <v>0</v>
      </c>
      <c r="H1608">
        <v>80469.69</v>
      </c>
      <c r="I1608">
        <v>0</v>
      </c>
      <c r="J1608">
        <v>0</v>
      </c>
      <c r="K1608" s="12">
        <v>80470</v>
      </c>
      <c r="L1608" s="12">
        <f t="shared" si="25"/>
        <v>45992</v>
      </c>
    </row>
    <row r="1609" spans="1:12">
      <c r="A1609" t="s">
        <v>143</v>
      </c>
      <c r="B1609" s="11">
        <v>28522</v>
      </c>
      <c r="C1609" t="s">
        <v>144</v>
      </c>
      <c r="D1609">
        <v>152194</v>
      </c>
      <c r="E1609" t="s">
        <v>145</v>
      </c>
      <c r="F1609" t="s">
        <v>146</v>
      </c>
      <c r="G1609">
        <v>0</v>
      </c>
      <c r="H1609">
        <v>80324.740000000005</v>
      </c>
      <c r="I1609">
        <v>0</v>
      </c>
      <c r="J1609">
        <v>0</v>
      </c>
      <c r="K1609" s="12">
        <v>80325</v>
      </c>
      <c r="L1609" s="12">
        <f t="shared" si="25"/>
        <v>71869</v>
      </c>
    </row>
    <row r="1610" spans="1:12">
      <c r="A1610" t="s">
        <v>143</v>
      </c>
      <c r="B1610" s="11">
        <v>27357</v>
      </c>
      <c r="C1610" t="s">
        <v>144</v>
      </c>
      <c r="D1610">
        <v>152194</v>
      </c>
      <c r="E1610" t="s">
        <v>145</v>
      </c>
      <c r="F1610" t="s">
        <v>146</v>
      </c>
      <c r="G1610">
        <v>0</v>
      </c>
      <c r="H1610">
        <v>80324.740000000005</v>
      </c>
      <c r="I1610">
        <v>0</v>
      </c>
      <c r="J1610">
        <v>0</v>
      </c>
      <c r="K1610" s="12">
        <v>80325</v>
      </c>
      <c r="L1610" s="12">
        <f t="shared" si="25"/>
        <v>71869</v>
      </c>
    </row>
    <row r="1611" spans="1:12">
      <c r="A1611" t="s">
        <v>143</v>
      </c>
      <c r="B1611" s="11">
        <v>28745</v>
      </c>
      <c r="C1611" t="s">
        <v>144</v>
      </c>
      <c r="D1611">
        <v>152194</v>
      </c>
      <c r="E1611" t="s">
        <v>145</v>
      </c>
      <c r="F1611" t="s">
        <v>146</v>
      </c>
      <c r="G1611">
        <v>0</v>
      </c>
      <c r="H1611">
        <v>80324.740000000005</v>
      </c>
      <c r="I1611">
        <v>0</v>
      </c>
      <c r="J1611">
        <v>0</v>
      </c>
      <c r="K1611" s="12">
        <v>80325</v>
      </c>
      <c r="L1611" s="12">
        <f t="shared" si="25"/>
        <v>71869</v>
      </c>
    </row>
    <row r="1612" spans="1:12">
      <c r="A1612" t="s">
        <v>143</v>
      </c>
      <c r="B1612" s="11">
        <v>38534</v>
      </c>
      <c r="C1612" t="s">
        <v>144</v>
      </c>
      <c r="D1612">
        <v>122806</v>
      </c>
      <c r="E1612" t="s">
        <v>145</v>
      </c>
      <c r="F1612" t="s">
        <v>146</v>
      </c>
      <c r="G1612">
        <v>0</v>
      </c>
      <c r="H1612">
        <v>79980.800000000003</v>
      </c>
      <c r="I1612">
        <v>0</v>
      </c>
      <c r="J1612">
        <v>0</v>
      </c>
      <c r="K1612" s="12">
        <v>79981</v>
      </c>
      <c r="L1612" s="12">
        <f t="shared" si="25"/>
        <v>42825</v>
      </c>
    </row>
    <row r="1613" spans="1:12">
      <c r="A1613" t="s">
        <v>143</v>
      </c>
      <c r="B1613" s="11">
        <v>25356</v>
      </c>
      <c r="C1613" t="s">
        <v>144</v>
      </c>
      <c r="D1613">
        <v>140333</v>
      </c>
      <c r="E1613" t="s">
        <v>145</v>
      </c>
      <c r="F1613" t="s">
        <v>146</v>
      </c>
      <c r="G1613">
        <v>0</v>
      </c>
      <c r="H1613">
        <v>79217.37</v>
      </c>
      <c r="I1613">
        <v>0</v>
      </c>
      <c r="J1613">
        <v>0</v>
      </c>
      <c r="K1613" s="12">
        <v>79217</v>
      </c>
      <c r="L1613" s="12">
        <f t="shared" si="25"/>
        <v>61116</v>
      </c>
    </row>
    <row r="1614" spans="1:12">
      <c r="A1614" t="s">
        <v>143</v>
      </c>
      <c r="B1614" s="11">
        <v>35311</v>
      </c>
      <c r="C1614" t="s">
        <v>144</v>
      </c>
      <c r="D1614">
        <v>138167</v>
      </c>
      <c r="E1614" t="s">
        <v>145</v>
      </c>
      <c r="F1614" t="s">
        <v>146</v>
      </c>
      <c r="G1614">
        <v>0</v>
      </c>
      <c r="H1614">
        <v>78678.53</v>
      </c>
      <c r="I1614">
        <v>0</v>
      </c>
      <c r="J1614">
        <v>0</v>
      </c>
      <c r="K1614" s="12">
        <v>78679</v>
      </c>
      <c r="L1614" s="12">
        <f t="shared" si="25"/>
        <v>59488</v>
      </c>
    </row>
    <row r="1615" spans="1:12">
      <c r="A1615" t="s">
        <v>143</v>
      </c>
      <c r="B1615" s="11">
        <v>28935</v>
      </c>
      <c r="C1615" t="s">
        <v>144</v>
      </c>
      <c r="D1615">
        <v>148871</v>
      </c>
      <c r="E1615" t="s">
        <v>145</v>
      </c>
      <c r="F1615" t="s">
        <v>146</v>
      </c>
      <c r="G1615">
        <v>0</v>
      </c>
      <c r="H1615">
        <v>78570.820000000007</v>
      </c>
      <c r="I1615">
        <v>0</v>
      </c>
      <c r="J1615">
        <v>0</v>
      </c>
      <c r="K1615" s="12">
        <v>78571</v>
      </c>
      <c r="L1615" s="12">
        <f t="shared" si="25"/>
        <v>70300</v>
      </c>
    </row>
    <row r="1616" spans="1:12">
      <c r="A1616" t="s">
        <v>143</v>
      </c>
      <c r="B1616" s="11">
        <v>28549</v>
      </c>
      <c r="C1616" t="s">
        <v>144</v>
      </c>
      <c r="D1616">
        <v>148871</v>
      </c>
      <c r="E1616" t="s">
        <v>145</v>
      </c>
      <c r="F1616" t="s">
        <v>146</v>
      </c>
      <c r="G1616">
        <v>0</v>
      </c>
      <c r="H1616">
        <v>78570.820000000007</v>
      </c>
      <c r="I1616">
        <v>0</v>
      </c>
      <c r="J1616">
        <v>0</v>
      </c>
      <c r="K1616" s="12">
        <v>78571</v>
      </c>
      <c r="L1616" s="12">
        <f t="shared" si="25"/>
        <v>70300</v>
      </c>
    </row>
    <row r="1617" spans="1:12">
      <c r="A1617" t="s">
        <v>143</v>
      </c>
      <c r="B1617" s="11">
        <v>29838</v>
      </c>
      <c r="C1617" t="s">
        <v>144</v>
      </c>
      <c r="D1617">
        <v>148871</v>
      </c>
      <c r="E1617" t="s">
        <v>145</v>
      </c>
      <c r="F1617" t="s">
        <v>146</v>
      </c>
      <c r="G1617">
        <v>0</v>
      </c>
      <c r="H1617">
        <v>78570.820000000007</v>
      </c>
      <c r="I1617">
        <v>0</v>
      </c>
      <c r="J1617">
        <v>0</v>
      </c>
      <c r="K1617" s="12">
        <v>78571</v>
      </c>
      <c r="L1617" s="12">
        <f t="shared" si="25"/>
        <v>70300</v>
      </c>
    </row>
    <row r="1618" spans="1:12">
      <c r="A1618" t="s">
        <v>143</v>
      </c>
      <c r="B1618" s="11">
        <v>23992</v>
      </c>
      <c r="C1618" t="s">
        <v>144</v>
      </c>
      <c r="D1618">
        <v>148871</v>
      </c>
      <c r="E1618" t="s">
        <v>145</v>
      </c>
      <c r="F1618" t="s">
        <v>146</v>
      </c>
      <c r="G1618">
        <v>0</v>
      </c>
      <c r="H1618">
        <v>78570.820000000007</v>
      </c>
      <c r="I1618">
        <v>0</v>
      </c>
      <c r="J1618">
        <v>0</v>
      </c>
      <c r="K1618" s="12">
        <v>78571</v>
      </c>
      <c r="L1618" s="12">
        <f t="shared" si="25"/>
        <v>70300</v>
      </c>
    </row>
    <row r="1619" spans="1:12">
      <c r="A1619" t="s">
        <v>143</v>
      </c>
      <c r="B1619" s="11">
        <v>27515</v>
      </c>
      <c r="C1619" t="s">
        <v>144</v>
      </c>
      <c r="D1619">
        <v>137160</v>
      </c>
      <c r="E1619" t="s">
        <v>145</v>
      </c>
      <c r="F1619" t="s">
        <v>146</v>
      </c>
      <c r="G1619">
        <v>0</v>
      </c>
      <c r="H1619">
        <v>78105.16</v>
      </c>
      <c r="I1619">
        <v>0</v>
      </c>
      <c r="J1619">
        <v>0</v>
      </c>
      <c r="K1619" s="12">
        <v>78105</v>
      </c>
      <c r="L1619" s="12">
        <f t="shared" si="25"/>
        <v>59055</v>
      </c>
    </row>
    <row r="1620" spans="1:12">
      <c r="A1620" t="s">
        <v>143</v>
      </c>
      <c r="B1620" s="11">
        <v>27273</v>
      </c>
      <c r="C1620" t="s">
        <v>144</v>
      </c>
      <c r="D1620">
        <v>147182</v>
      </c>
      <c r="E1620" t="s">
        <v>145</v>
      </c>
      <c r="F1620" t="s">
        <v>146</v>
      </c>
      <c r="G1620">
        <v>0</v>
      </c>
      <c r="H1620">
        <v>77679.539999999994</v>
      </c>
      <c r="I1620">
        <v>0</v>
      </c>
      <c r="J1620">
        <v>0</v>
      </c>
      <c r="K1620" s="12">
        <v>77680</v>
      </c>
      <c r="L1620" s="12">
        <f t="shared" si="25"/>
        <v>69502</v>
      </c>
    </row>
    <row r="1621" spans="1:12">
      <c r="A1621" t="s">
        <v>143</v>
      </c>
      <c r="B1621" s="11">
        <v>29467</v>
      </c>
      <c r="C1621" t="s">
        <v>144</v>
      </c>
      <c r="D1621">
        <v>147182</v>
      </c>
      <c r="E1621" t="s">
        <v>145</v>
      </c>
      <c r="F1621" t="s">
        <v>146</v>
      </c>
      <c r="G1621">
        <v>0</v>
      </c>
      <c r="H1621">
        <v>77679.539999999994</v>
      </c>
      <c r="I1621">
        <v>0</v>
      </c>
      <c r="J1621">
        <v>0</v>
      </c>
      <c r="K1621" s="12">
        <v>77680</v>
      </c>
      <c r="L1621" s="12">
        <f t="shared" si="25"/>
        <v>69502</v>
      </c>
    </row>
    <row r="1622" spans="1:12">
      <c r="A1622" t="s">
        <v>143</v>
      </c>
      <c r="B1622" s="11">
        <v>23986</v>
      </c>
      <c r="C1622" t="s">
        <v>144</v>
      </c>
      <c r="D1622">
        <v>146207</v>
      </c>
      <c r="E1622" t="s">
        <v>145</v>
      </c>
      <c r="F1622" t="s">
        <v>146</v>
      </c>
      <c r="G1622">
        <v>0</v>
      </c>
      <c r="H1622">
        <v>77164.92</v>
      </c>
      <c r="I1622">
        <v>0</v>
      </c>
      <c r="J1622">
        <v>0</v>
      </c>
      <c r="K1622" s="12">
        <v>77165</v>
      </c>
      <c r="L1622" s="12">
        <f t="shared" si="25"/>
        <v>69042</v>
      </c>
    </row>
    <row r="1623" spans="1:12">
      <c r="A1623" t="s">
        <v>143</v>
      </c>
      <c r="B1623" s="11">
        <v>23621</v>
      </c>
      <c r="C1623" t="s">
        <v>144</v>
      </c>
      <c r="D1623">
        <v>143582</v>
      </c>
      <c r="E1623" t="s">
        <v>145</v>
      </c>
      <c r="F1623" t="s">
        <v>146</v>
      </c>
      <c r="G1623">
        <v>0</v>
      </c>
      <c r="H1623">
        <v>75779.45</v>
      </c>
      <c r="I1623">
        <v>0</v>
      </c>
      <c r="J1623">
        <v>0</v>
      </c>
      <c r="K1623" s="12">
        <v>75779</v>
      </c>
      <c r="L1623" s="12">
        <f t="shared" si="25"/>
        <v>67803</v>
      </c>
    </row>
    <row r="1624" spans="1:12">
      <c r="A1624" t="s">
        <v>143</v>
      </c>
      <c r="B1624" s="11">
        <v>27603</v>
      </c>
      <c r="C1624" t="s">
        <v>144</v>
      </c>
      <c r="D1624">
        <v>143582</v>
      </c>
      <c r="E1624" t="s">
        <v>145</v>
      </c>
      <c r="F1624" t="s">
        <v>146</v>
      </c>
      <c r="G1624">
        <v>0</v>
      </c>
      <c r="H1624">
        <v>75779.45</v>
      </c>
      <c r="I1624">
        <v>0</v>
      </c>
      <c r="J1624">
        <v>0</v>
      </c>
      <c r="K1624" s="12">
        <v>75779</v>
      </c>
      <c r="L1624" s="12">
        <f t="shared" si="25"/>
        <v>67803</v>
      </c>
    </row>
    <row r="1625" spans="1:12">
      <c r="A1625" t="s">
        <v>143</v>
      </c>
      <c r="B1625" s="11">
        <v>31664</v>
      </c>
      <c r="C1625" t="s">
        <v>144</v>
      </c>
      <c r="D1625">
        <v>143526</v>
      </c>
      <c r="E1625" t="s">
        <v>145</v>
      </c>
      <c r="F1625" t="s">
        <v>146</v>
      </c>
      <c r="G1625">
        <v>0</v>
      </c>
      <c r="H1625">
        <v>75750</v>
      </c>
      <c r="I1625">
        <v>0</v>
      </c>
      <c r="J1625">
        <v>0</v>
      </c>
      <c r="K1625" s="12">
        <v>75750</v>
      </c>
      <c r="L1625" s="12">
        <f t="shared" si="25"/>
        <v>67776</v>
      </c>
    </row>
    <row r="1626" spans="1:12">
      <c r="A1626" t="s">
        <v>143</v>
      </c>
      <c r="B1626" s="11">
        <v>35675</v>
      </c>
      <c r="C1626" t="s">
        <v>144</v>
      </c>
      <c r="D1626">
        <v>126462</v>
      </c>
      <c r="E1626" t="s">
        <v>145</v>
      </c>
      <c r="F1626" t="s">
        <v>146</v>
      </c>
      <c r="G1626">
        <v>0</v>
      </c>
      <c r="H1626">
        <v>75048.11</v>
      </c>
      <c r="I1626">
        <v>0</v>
      </c>
      <c r="J1626">
        <v>0</v>
      </c>
      <c r="K1626" s="12">
        <v>75048</v>
      </c>
      <c r="L1626" s="12">
        <f t="shared" si="25"/>
        <v>51414</v>
      </c>
    </row>
    <row r="1627" spans="1:12">
      <c r="A1627" t="s">
        <v>143</v>
      </c>
      <c r="B1627" s="11">
        <v>27428</v>
      </c>
      <c r="C1627" t="s">
        <v>144</v>
      </c>
      <c r="D1627">
        <v>140333</v>
      </c>
      <c r="E1627" t="s">
        <v>145</v>
      </c>
      <c r="F1627" t="s">
        <v>146</v>
      </c>
      <c r="G1627">
        <v>0</v>
      </c>
      <c r="H1627">
        <v>74064.509999999995</v>
      </c>
      <c r="I1627">
        <v>0</v>
      </c>
      <c r="J1627">
        <v>0</v>
      </c>
      <c r="K1627" s="12">
        <v>74065</v>
      </c>
      <c r="L1627" s="12">
        <f t="shared" si="25"/>
        <v>66268</v>
      </c>
    </row>
    <row r="1628" spans="1:12">
      <c r="A1628" t="s">
        <v>143</v>
      </c>
      <c r="B1628" s="11">
        <v>25970</v>
      </c>
      <c r="C1628" t="s">
        <v>144</v>
      </c>
      <c r="D1628">
        <v>140333</v>
      </c>
      <c r="E1628" t="s">
        <v>145</v>
      </c>
      <c r="F1628" t="s">
        <v>146</v>
      </c>
      <c r="G1628">
        <v>0</v>
      </c>
      <c r="H1628">
        <v>74064.509999999995</v>
      </c>
      <c r="I1628">
        <v>0</v>
      </c>
      <c r="J1628">
        <v>0</v>
      </c>
      <c r="K1628" s="12">
        <v>74065</v>
      </c>
      <c r="L1628" s="12">
        <f t="shared" si="25"/>
        <v>66268</v>
      </c>
    </row>
    <row r="1629" spans="1:12">
      <c r="A1629" t="s">
        <v>143</v>
      </c>
      <c r="B1629" s="11">
        <v>23260</v>
      </c>
      <c r="C1629" t="s">
        <v>144</v>
      </c>
      <c r="D1629">
        <v>140333</v>
      </c>
      <c r="E1629" t="s">
        <v>145</v>
      </c>
      <c r="F1629" t="s">
        <v>146</v>
      </c>
      <c r="G1629">
        <v>0</v>
      </c>
      <c r="H1629">
        <v>74064.509999999995</v>
      </c>
      <c r="I1629">
        <v>0</v>
      </c>
      <c r="J1629">
        <v>0</v>
      </c>
      <c r="K1629" s="12">
        <v>74065</v>
      </c>
      <c r="L1629" s="12">
        <f t="shared" si="25"/>
        <v>66268</v>
      </c>
    </row>
    <row r="1630" spans="1:12">
      <c r="A1630" t="s">
        <v>143</v>
      </c>
      <c r="B1630" s="11">
        <v>28004</v>
      </c>
      <c r="C1630" t="s">
        <v>144</v>
      </c>
      <c r="D1630">
        <v>152194</v>
      </c>
      <c r="E1630" t="s">
        <v>145</v>
      </c>
      <c r="F1630" t="s">
        <v>146</v>
      </c>
      <c r="G1630">
        <v>0</v>
      </c>
      <c r="H1630">
        <v>73983.320000000007</v>
      </c>
      <c r="I1630">
        <v>0</v>
      </c>
      <c r="J1630">
        <v>0</v>
      </c>
      <c r="K1630" s="12">
        <v>73983</v>
      </c>
      <c r="L1630" s="12">
        <f t="shared" si="25"/>
        <v>78211</v>
      </c>
    </row>
    <row r="1631" spans="1:12">
      <c r="A1631" t="s">
        <v>143</v>
      </c>
      <c r="B1631" s="11">
        <v>29105</v>
      </c>
      <c r="C1631" t="s">
        <v>144</v>
      </c>
      <c r="D1631">
        <v>138849</v>
      </c>
      <c r="E1631" t="s">
        <v>145</v>
      </c>
      <c r="F1631" t="s">
        <v>146</v>
      </c>
      <c r="G1631">
        <v>0</v>
      </c>
      <c r="H1631">
        <v>73281.440000000002</v>
      </c>
      <c r="I1631">
        <v>0</v>
      </c>
      <c r="J1631">
        <v>0</v>
      </c>
      <c r="K1631" s="12">
        <v>73281</v>
      </c>
      <c r="L1631" s="12">
        <f t="shared" si="25"/>
        <v>65568</v>
      </c>
    </row>
    <row r="1632" spans="1:12">
      <c r="A1632" t="s">
        <v>143</v>
      </c>
      <c r="B1632" s="11">
        <v>33856</v>
      </c>
      <c r="C1632" t="s">
        <v>144</v>
      </c>
      <c r="D1632">
        <v>138167</v>
      </c>
      <c r="E1632" t="s">
        <v>145</v>
      </c>
      <c r="F1632" t="s">
        <v>146</v>
      </c>
      <c r="G1632">
        <v>0</v>
      </c>
      <c r="H1632">
        <v>72921.570000000007</v>
      </c>
      <c r="I1632">
        <v>0</v>
      </c>
      <c r="J1632">
        <v>0</v>
      </c>
      <c r="K1632" s="12">
        <v>72922</v>
      </c>
      <c r="L1632" s="12">
        <f t="shared" si="25"/>
        <v>65245</v>
      </c>
    </row>
    <row r="1633" spans="1:12">
      <c r="A1633" t="s">
        <v>143</v>
      </c>
      <c r="B1633" s="11">
        <v>29252</v>
      </c>
      <c r="C1633" t="s">
        <v>144</v>
      </c>
      <c r="D1633">
        <v>136175</v>
      </c>
      <c r="E1633" t="s">
        <v>145</v>
      </c>
      <c r="F1633" t="s">
        <v>146</v>
      </c>
      <c r="G1633">
        <v>0</v>
      </c>
      <c r="H1633">
        <v>71720.259999999995</v>
      </c>
      <c r="I1633">
        <v>0</v>
      </c>
      <c r="J1633">
        <v>0</v>
      </c>
      <c r="K1633" s="12">
        <v>71720</v>
      </c>
      <c r="L1633" s="12">
        <f t="shared" si="25"/>
        <v>64455</v>
      </c>
    </row>
    <row r="1634" spans="1:12">
      <c r="A1634" t="s">
        <v>143</v>
      </c>
      <c r="B1634" s="11">
        <v>29103</v>
      </c>
      <c r="C1634" t="s">
        <v>144</v>
      </c>
      <c r="D1634">
        <v>146207</v>
      </c>
      <c r="E1634" t="s">
        <v>145</v>
      </c>
      <c r="F1634" t="s">
        <v>146</v>
      </c>
      <c r="G1634">
        <v>0</v>
      </c>
      <c r="H1634">
        <v>71072.960000000006</v>
      </c>
      <c r="I1634">
        <v>0</v>
      </c>
      <c r="J1634">
        <v>0</v>
      </c>
      <c r="K1634" s="12">
        <v>71073</v>
      </c>
      <c r="L1634" s="12">
        <f t="shared" si="25"/>
        <v>75134</v>
      </c>
    </row>
    <row r="1635" spans="1:12">
      <c r="A1635" t="s">
        <v>143</v>
      </c>
      <c r="B1635" s="11">
        <v>26696</v>
      </c>
      <c r="C1635" t="s">
        <v>144</v>
      </c>
      <c r="D1635">
        <v>133510</v>
      </c>
      <c r="E1635" t="s">
        <v>145</v>
      </c>
      <c r="F1635" t="s">
        <v>146</v>
      </c>
      <c r="G1635">
        <v>0</v>
      </c>
      <c r="H1635">
        <v>70463.520000000004</v>
      </c>
      <c r="I1635">
        <v>0</v>
      </c>
      <c r="J1635">
        <v>0</v>
      </c>
      <c r="K1635" s="12">
        <v>70464</v>
      </c>
      <c r="L1635" s="12">
        <f t="shared" si="25"/>
        <v>63046</v>
      </c>
    </row>
    <row r="1636" spans="1:12">
      <c r="A1636" t="s">
        <v>143</v>
      </c>
      <c r="B1636" s="11">
        <v>28398</v>
      </c>
      <c r="C1636" t="s">
        <v>144</v>
      </c>
      <c r="D1636">
        <v>133510</v>
      </c>
      <c r="E1636" t="s">
        <v>145</v>
      </c>
      <c r="F1636" t="s">
        <v>146</v>
      </c>
      <c r="G1636">
        <v>0</v>
      </c>
      <c r="H1636">
        <v>70463.520000000004</v>
      </c>
      <c r="I1636">
        <v>0</v>
      </c>
      <c r="J1636">
        <v>0</v>
      </c>
      <c r="K1636" s="12">
        <v>70464</v>
      </c>
      <c r="L1636" s="12">
        <f t="shared" si="25"/>
        <v>63046</v>
      </c>
    </row>
    <row r="1637" spans="1:12">
      <c r="A1637" t="s">
        <v>143</v>
      </c>
      <c r="B1637" s="11">
        <v>26912</v>
      </c>
      <c r="C1637" t="s">
        <v>144</v>
      </c>
      <c r="D1637">
        <v>133510</v>
      </c>
      <c r="E1637" t="s">
        <v>145</v>
      </c>
      <c r="F1637" t="s">
        <v>146</v>
      </c>
      <c r="G1637">
        <v>0</v>
      </c>
      <c r="H1637">
        <v>69783.38</v>
      </c>
      <c r="I1637">
        <v>0</v>
      </c>
      <c r="J1637">
        <v>0</v>
      </c>
      <c r="K1637" s="12">
        <v>69783</v>
      </c>
      <c r="L1637" s="12">
        <f t="shared" si="25"/>
        <v>63727</v>
      </c>
    </row>
    <row r="1638" spans="1:12">
      <c r="A1638" t="s">
        <v>143</v>
      </c>
      <c r="B1638" s="11">
        <v>37866</v>
      </c>
      <c r="C1638" t="s">
        <v>144</v>
      </c>
      <c r="D1638">
        <v>130828</v>
      </c>
      <c r="E1638" t="s">
        <v>145</v>
      </c>
      <c r="F1638" t="s">
        <v>146</v>
      </c>
      <c r="G1638">
        <v>0</v>
      </c>
      <c r="H1638">
        <v>69183.78</v>
      </c>
      <c r="I1638">
        <v>0</v>
      </c>
      <c r="J1638">
        <v>0</v>
      </c>
      <c r="K1638" s="12">
        <v>69184</v>
      </c>
      <c r="L1638" s="12">
        <f t="shared" si="25"/>
        <v>61644</v>
      </c>
    </row>
    <row r="1639" spans="1:12">
      <c r="A1639" t="s">
        <v>143</v>
      </c>
      <c r="B1639" s="11">
        <v>33162</v>
      </c>
      <c r="C1639" t="s">
        <v>144</v>
      </c>
      <c r="D1639">
        <v>141823</v>
      </c>
      <c r="E1639" t="s">
        <v>145</v>
      </c>
      <c r="F1639" t="s">
        <v>146</v>
      </c>
      <c r="G1639">
        <v>0</v>
      </c>
      <c r="H1639">
        <v>68941.89</v>
      </c>
      <c r="I1639">
        <v>0</v>
      </c>
      <c r="J1639">
        <v>0</v>
      </c>
      <c r="K1639" s="12">
        <v>68942</v>
      </c>
      <c r="L1639" s="12">
        <f t="shared" si="25"/>
        <v>72881</v>
      </c>
    </row>
    <row r="1640" spans="1:12">
      <c r="A1640" t="s">
        <v>143</v>
      </c>
      <c r="B1640" s="11">
        <v>32029</v>
      </c>
      <c r="C1640" t="s">
        <v>144</v>
      </c>
      <c r="D1640">
        <v>141823</v>
      </c>
      <c r="E1640" t="s">
        <v>145</v>
      </c>
      <c r="F1640" t="s">
        <v>146</v>
      </c>
      <c r="G1640">
        <v>0</v>
      </c>
      <c r="H1640">
        <v>68796.800000000003</v>
      </c>
      <c r="I1640">
        <v>0</v>
      </c>
      <c r="J1640">
        <v>0</v>
      </c>
      <c r="K1640" s="12">
        <v>68797</v>
      </c>
      <c r="L1640" s="12">
        <f t="shared" si="25"/>
        <v>73026</v>
      </c>
    </row>
    <row r="1641" spans="1:12">
      <c r="A1641" t="s">
        <v>143</v>
      </c>
      <c r="B1641" s="11">
        <v>26177</v>
      </c>
      <c r="C1641" t="s">
        <v>144</v>
      </c>
      <c r="D1641">
        <v>128165</v>
      </c>
      <c r="E1641" t="s">
        <v>145</v>
      </c>
      <c r="F1641" t="s">
        <v>146</v>
      </c>
      <c r="G1641">
        <v>0</v>
      </c>
      <c r="H1641">
        <v>67642.7</v>
      </c>
      <c r="I1641">
        <v>0</v>
      </c>
      <c r="J1641">
        <v>0</v>
      </c>
      <c r="K1641" s="12">
        <v>67643</v>
      </c>
      <c r="L1641" s="12">
        <f t="shared" si="25"/>
        <v>60522</v>
      </c>
    </row>
    <row r="1642" spans="1:12">
      <c r="A1642" t="s">
        <v>143</v>
      </c>
      <c r="B1642" s="11">
        <v>32456</v>
      </c>
      <c r="C1642" t="s">
        <v>144</v>
      </c>
      <c r="D1642">
        <v>128145</v>
      </c>
      <c r="E1642" t="s">
        <v>145</v>
      </c>
      <c r="F1642" t="s">
        <v>146</v>
      </c>
      <c r="G1642">
        <v>0</v>
      </c>
      <c r="H1642">
        <v>67632.19</v>
      </c>
      <c r="I1642">
        <v>0</v>
      </c>
      <c r="J1642">
        <v>0</v>
      </c>
      <c r="K1642" s="12">
        <v>67632</v>
      </c>
      <c r="L1642" s="12">
        <f t="shared" si="25"/>
        <v>60513</v>
      </c>
    </row>
    <row r="1643" spans="1:12">
      <c r="A1643" t="s">
        <v>143</v>
      </c>
      <c r="B1643" s="11">
        <v>34585</v>
      </c>
      <c r="C1643" t="s">
        <v>144</v>
      </c>
      <c r="D1643">
        <v>126462</v>
      </c>
      <c r="E1643" t="s">
        <v>145</v>
      </c>
      <c r="F1643" t="s">
        <v>146</v>
      </c>
      <c r="G1643">
        <v>0</v>
      </c>
      <c r="H1643">
        <v>66743.81</v>
      </c>
      <c r="I1643">
        <v>0</v>
      </c>
      <c r="J1643">
        <v>0</v>
      </c>
      <c r="K1643" s="12">
        <v>66744</v>
      </c>
      <c r="L1643" s="12">
        <f t="shared" si="25"/>
        <v>59718</v>
      </c>
    </row>
    <row r="1644" spans="1:12">
      <c r="A1644" t="s">
        <v>143</v>
      </c>
      <c r="B1644" s="11">
        <v>25812</v>
      </c>
      <c r="C1644" t="s">
        <v>144</v>
      </c>
      <c r="D1644">
        <v>137160</v>
      </c>
      <c r="E1644" t="s">
        <v>145</v>
      </c>
      <c r="F1644" t="s">
        <v>146</v>
      </c>
      <c r="G1644">
        <v>0</v>
      </c>
      <c r="H1644">
        <v>66675.16</v>
      </c>
      <c r="I1644">
        <v>0</v>
      </c>
      <c r="J1644">
        <v>0</v>
      </c>
      <c r="K1644" s="12">
        <v>66675</v>
      </c>
      <c r="L1644" s="12">
        <f t="shared" si="25"/>
        <v>70485</v>
      </c>
    </row>
    <row r="1645" spans="1:12">
      <c r="A1645" t="s">
        <v>143</v>
      </c>
      <c r="B1645" s="11">
        <v>35111</v>
      </c>
      <c r="C1645" t="s">
        <v>144</v>
      </c>
      <c r="D1645">
        <v>122427</v>
      </c>
      <c r="E1645" t="s">
        <v>145</v>
      </c>
      <c r="F1645" t="s">
        <v>146</v>
      </c>
      <c r="G1645">
        <v>0</v>
      </c>
      <c r="H1645">
        <v>64614.25</v>
      </c>
      <c r="I1645">
        <v>0</v>
      </c>
      <c r="J1645">
        <v>0</v>
      </c>
      <c r="K1645" s="12">
        <v>64614</v>
      </c>
      <c r="L1645" s="12">
        <f t="shared" si="25"/>
        <v>57813</v>
      </c>
    </row>
    <row r="1646" spans="1:12">
      <c r="A1646" t="s">
        <v>143</v>
      </c>
      <c r="B1646" s="11">
        <v>30566</v>
      </c>
      <c r="C1646" t="s">
        <v>144</v>
      </c>
      <c r="D1646">
        <v>122427</v>
      </c>
      <c r="E1646" t="s">
        <v>145</v>
      </c>
      <c r="F1646" t="s">
        <v>146</v>
      </c>
      <c r="G1646">
        <v>0</v>
      </c>
      <c r="H1646">
        <v>59513.120000000003</v>
      </c>
      <c r="I1646">
        <v>0</v>
      </c>
      <c r="J1646">
        <v>0</v>
      </c>
      <c r="K1646" s="12">
        <v>59513</v>
      </c>
      <c r="L1646" s="12">
        <f t="shared" si="25"/>
        <v>62914</v>
      </c>
    </row>
    <row r="1647" spans="1:12">
      <c r="A1647" t="s">
        <v>143</v>
      </c>
      <c r="B1647" s="11">
        <v>30376</v>
      </c>
      <c r="C1647" t="s">
        <v>144</v>
      </c>
      <c r="D1647">
        <v>146835</v>
      </c>
      <c r="E1647" t="s">
        <v>145</v>
      </c>
      <c r="F1647" t="s">
        <v>146</v>
      </c>
      <c r="G1647">
        <v>0</v>
      </c>
      <c r="H1647">
        <v>59141.919999999998</v>
      </c>
      <c r="I1647">
        <v>0</v>
      </c>
      <c r="J1647">
        <v>0</v>
      </c>
      <c r="K1647" s="12">
        <v>59142</v>
      </c>
      <c r="L1647" s="12">
        <f t="shared" si="25"/>
        <v>87693</v>
      </c>
    </row>
    <row r="1648" spans="1:12">
      <c r="A1648" t="s">
        <v>143</v>
      </c>
      <c r="B1648" s="11">
        <v>31294</v>
      </c>
      <c r="C1648" t="s">
        <v>144</v>
      </c>
      <c r="D1648">
        <v>143526</v>
      </c>
      <c r="E1648" t="s">
        <v>145</v>
      </c>
      <c r="F1648" t="s">
        <v>146</v>
      </c>
      <c r="G1648">
        <v>0</v>
      </c>
      <c r="H1648">
        <v>45848.75</v>
      </c>
      <c r="I1648">
        <v>0</v>
      </c>
      <c r="J1648">
        <v>0</v>
      </c>
      <c r="K1648" s="12">
        <v>45849</v>
      </c>
      <c r="L1648" s="12">
        <f t="shared" si="25"/>
        <v>97677</v>
      </c>
    </row>
    <row r="1649" spans="1:12">
      <c r="A1649" t="s">
        <v>143</v>
      </c>
      <c r="B1649" s="11">
        <v>32392</v>
      </c>
      <c r="C1649" t="s">
        <v>144</v>
      </c>
      <c r="D1649">
        <v>143512</v>
      </c>
      <c r="E1649" t="s">
        <v>145</v>
      </c>
      <c r="F1649" t="s">
        <v>146</v>
      </c>
      <c r="G1649">
        <v>0</v>
      </c>
      <c r="H1649">
        <v>45844.11</v>
      </c>
      <c r="I1649">
        <v>0</v>
      </c>
      <c r="J1649">
        <v>0</v>
      </c>
      <c r="K1649" s="12">
        <v>45844</v>
      </c>
      <c r="L1649" s="12">
        <f t="shared" si="25"/>
        <v>97668</v>
      </c>
    </row>
    <row r="1650" spans="1:12">
      <c r="A1650" t="s">
        <v>143</v>
      </c>
      <c r="B1650" s="11">
        <v>27772</v>
      </c>
      <c r="C1650" t="s">
        <v>144</v>
      </c>
      <c r="D1650">
        <v>143582</v>
      </c>
      <c r="E1650" t="s">
        <v>145</v>
      </c>
      <c r="F1650" t="s">
        <v>146</v>
      </c>
      <c r="G1650">
        <v>0</v>
      </c>
      <c r="H1650">
        <v>44739.57</v>
      </c>
      <c r="I1650">
        <v>0</v>
      </c>
      <c r="J1650">
        <v>0</v>
      </c>
      <c r="K1650" s="12">
        <v>44740</v>
      </c>
      <c r="L1650" s="12">
        <f t="shared" si="25"/>
        <v>98842</v>
      </c>
    </row>
    <row r="1651" spans="1:12">
      <c r="A1651" t="s">
        <v>143</v>
      </c>
      <c r="B1651" s="11">
        <v>36410</v>
      </c>
      <c r="C1651" t="s">
        <v>144</v>
      </c>
      <c r="D1651">
        <v>130828</v>
      </c>
      <c r="E1651" t="s">
        <v>145</v>
      </c>
      <c r="F1651" t="s">
        <v>146</v>
      </c>
      <c r="G1651">
        <v>0</v>
      </c>
      <c r="H1651">
        <v>43609.36</v>
      </c>
      <c r="I1651">
        <v>0</v>
      </c>
      <c r="J1651">
        <v>0</v>
      </c>
      <c r="K1651" s="12">
        <v>43609</v>
      </c>
      <c r="L1651" s="12">
        <f t="shared" si="25"/>
        <v>87219</v>
      </c>
    </row>
    <row r="1652" spans="1:12">
      <c r="A1652" t="s">
        <v>143</v>
      </c>
      <c r="B1652" s="11">
        <v>39675</v>
      </c>
      <c r="C1652" t="s">
        <v>144</v>
      </c>
      <c r="D1652">
        <v>130828</v>
      </c>
      <c r="E1652" t="s">
        <v>145</v>
      </c>
      <c r="F1652" t="s">
        <v>146</v>
      </c>
      <c r="G1652">
        <v>0</v>
      </c>
      <c r="H1652">
        <v>43609.36</v>
      </c>
      <c r="I1652">
        <v>0</v>
      </c>
      <c r="J1652">
        <v>0</v>
      </c>
      <c r="K1652" s="12">
        <v>43609</v>
      </c>
      <c r="L1652" s="12">
        <f t="shared" si="25"/>
        <v>87219</v>
      </c>
    </row>
    <row r="1653" spans="1:12">
      <c r="A1653" t="s">
        <v>143</v>
      </c>
      <c r="B1653" s="11">
        <v>34631</v>
      </c>
      <c r="C1653" t="s">
        <v>144</v>
      </c>
      <c r="D1653">
        <v>130828</v>
      </c>
      <c r="E1653" t="s">
        <v>145</v>
      </c>
      <c r="F1653" t="s">
        <v>146</v>
      </c>
      <c r="G1653">
        <v>0</v>
      </c>
      <c r="H1653">
        <v>43232.19</v>
      </c>
      <c r="I1653">
        <v>0</v>
      </c>
      <c r="J1653">
        <v>0</v>
      </c>
      <c r="K1653" s="12">
        <v>43232</v>
      </c>
      <c r="L1653" s="12">
        <f t="shared" si="25"/>
        <v>87596</v>
      </c>
    </row>
    <row r="1654" spans="1:12">
      <c r="A1654" t="s">
        <v>143</v>
      </c>
      <c r="B1654" s="11">
        <v>37866</v>
      </c>
      <c r="C1654" t="s">
        <v>144</v>
      </c>
      <c r="D1654">
        <v>121776</v>
      </c>
      <c r="E1654" t="s">
        <v>145</v>
      </c>
      <c r="F1654" t="s">
        <v>146</v>
      </c>
      <c r="G1654">
        <v>0</v>
      </c>
      <c r="H1654">
        <v>40592</v>
      </c>
      <c r="I1654">
        <v>0</v>
      </c>
      <c r="J1654">
        <v>0</v>
      </c>
      <c r="K1654" s="12">
        <v>40592</v>
      </c>
      <c r="L1654" s="12">
        <f t="shared" si="25"/>
        <v>81184</v>
      </c>
    </row>
    <row r="1655" spans="1:12">
      <c r="A1655" t="s">
        <v>143</v>
      </c>
      <c r="B1655" s="11">
        <v>31810</v>
      </c>
      <c r="C1655" t="s">
        <v>144</v>
      </c>
      <c r="D1655">
        <v>121776</v>
      </c>
      <c r="E1655" t="s">
        <v>145</v>
      </c>
      <c r="F1655" t="s">
        <v>146</v>
      </c>
      <c r="G1655">
        <v>0</v>
      </c>
      <c r="H1655">
        <v>40592</v>
      </c>
      <c r="I1655">
        <v>0</v>
      </c>
      <c r="J1655">
        <v>0</v>
      </c>
      <c r="K1655" s="12">
        <v>40592</v>
      </c>
      <c r="L1655" s="12">
        <f t="shared" si="25"/>
        <v>81184</v>
      </c>
    </row>
    <row r="1656" spans="1:12">
      <c r="A1656" t="s">
        <v>143</v>
      </c>
      <c r="B1656" s="11">
        <v>36774</v>
      </c>
      <c r="C1656" t="s">
        <v>144</v>
      </c>
      <c r="D1656">
        <v>121776</v>
      </c>
      <c r="E1656" t="s">
        <v>145</v>
      </c>
      <c r="F1656" t="s">
        <v>146</v>
      </c>
      <c r="G1656">
        <v>0</v>
      </c>
      <c r="H1656">
        <v>40592</v>
      </c>
      <c r="I1656">
        <v>0</v>
      </c>
      <c r="J1656">
        <v>0</v>
      </c>
      <c r="K1656" s="12">
        <v>40592</v>
      </c>
      <c r="L1656" s="12">
        <f t="shared" si="25"/>
        <v>81184</v>
      </c>
    </row>
    <row r="1657" spans="1:12">
      <c r="A1657" t="s">
        <v>143</v>
      </c>
      <c r="B1657" s="11">
        <v>33856</v>
      </c>
      <c r="C1657" t="s">
        <v>144</v>
      </c>
      <c r="D1657">
        <v>135095</v>
      </c>
      <c r="E1657" t="s">
        <v>145</v>
      </c>
      <c r="F1657" t="s">
        <v>146</v>
      </c>
      <c r="G1657">
        <v>0</v>
      </c>
      <c r="H1657">
        <v>39402.720000000001</v>
      </c>
      <c r="I1657">
        <v>0</v>
      </c>
      <c r="J1657">
        <v>0</v>
      </c>
      <c r="K1657" s="12">
        <v>39403</v>
      </c>
      <c r="L1657" s="12">
        <f t="shared" si="25"/>
        <v>95692</v>
      </c>
    </row>
    <row r="1658" spans="1:12">
      <c r="A1658" t="s">
        <v>143</v>
      </c>
      <c r="B1658" s="11">
        <v>26414</v>
      </c>
      <c r="C1658" t="s">
        <v>144</v>
      </c>
      <c r="D1658">
        <v>141782</v>
      </c>
      <c r="E1658" t="s">
        <v>145</v>
      </c>
      <c r="F1658" t="s">
        <v>146</v>
      </c>
      <c r="G1658">
        <v>0</v>
      </c>
      <c r="H1658">
        <v>29537.9</v>
      </c>
      <c r="I1658">
        <v>0</v>
      </c>
      <c r="J1658">
        <v>0</v>
      </c>
      <c r="K1658" s="12">
        <v>29538</v>
      </c>
      <c r="L1658" s="12">
        <f t="shared" si="25"/>
        <v>112244</v>
      </c>
    </row>
    <row r="1659" spans="1:12">
      <c r="A1659" t="s">
        <v>143</v>
      </c>
      <c r="B1659" s="11">
        <v>34585</v>
      </c>
      <c r="C1659" t="s">
        <v>144</v>
      </c>
      <c r="D1659">
        <v>130828</v>
      </c>
      <c r="E1659" t="s">
        <v>145</v>
      </c>
      <c r="F1659" t="s">
        <v>146</v>
      </c>
      <c r="G1659">
        <v>0</v>
      </c>
      <c r="H1659">
        <v>27255.85</v>
      </c>
      <c r="I1659">
        <v>0</v>
      </c>
      <c r="J1659">
        <v>0</v>
      </c>
      <c r="K1659" s="12">
        <v>27256</v>
      </c>
      <c r="L1659" s="12">
        <f t="shared" si="25"/>
        <v>103572</v>
      </c>
    </row>
    <row r="1660" spans="1:12">
      <c r="A1660" t="s">
        <v>143</v>
      </c>
      <c r="B1660" s="11">
        <v>33855</v>
      </c>
      <c r="C1660" t="s">
        <v>144</v>
      </c>
      <c r="D1660">
        <v>70175</v>
      </c>
      <c r="E1660" t="s">
        <v>145</v>
      </c>
      <c r="F1660" t="s">
        <v>146</v>
      </c>
      <c r="G1660">
        <v>0</v>
      </c>
      <c r="H1660">
        <v>20467.72</v>
      </c>
      <c r="I1660">
        <v>0</v>
      </c>
      <c r="J1660">
        <v>0</v>
      </c>
      <c r="K1660" s="12">
        <v>20468</v>
      </c>
      <c r="L1660" s="12">
        <f t="shared" si="25"/>
        <v>49707</v>
      </c>
    </row>
    <row r="1661" spans="1:12">
      <c r="A1661" t="s">
        <v>143</v>
      </c>
      <c r="B1661" s="11">
        <v>31294</v>
      </c>
      <c r="C1661" t="s">
        <v>144</v>
      </c>
      <c r="D1661">
        <v>130485</v>
      </c>
      <c r="E1661" t="s">
        <v>145</v>
      </c>
      <c r="F1661" t="s">
        <v>146</v>
      </c>
      <c r="G1661">
        <v>0</v>
      </c>
      <c r="H1661">
        <v>10873.76</v>
      </c>
      <c r="I1661">
        <v>0</v>
      </c>
      <c r="J1661">
        <v>0</v>
      </c>
      <c r="K1661" s="12">
        <v>10874</v>
      </c>
      <c r="L1661" s="12">
        <f t="shared" si="25"/>
        <v>119611</v>
      </c>
    </row>
    <row r="1662" spans="1:12">
      <c r="A1662" t="s">
        <v>143</v>
      </c>
      <c r="B1662" s="11">
        <v>28478</v>
      </c>
      <c r="C1662" t="s">
        <v>144</v>
      </c>
      <c r="D1662">
        <v>127152</v>
      </c>
      <c r="E1662" t="s">
        <v>145</v>
      </c>
      <c r="F1662" t="s">
        <v>146</v>
      </c>
      <c r="G1662">
        <v>0</v>
      </c>
      <c r="H1662">
        <v>10596</v>
      </c>
      <c r="I1662">
        <v>0</v>
      </c>
      <c r="J1662">
        <v>0</v>
      </c>
      <c r="K1662" s="12">
        <v>10596</v>
      </c>
      <c r="L1662" s="12">
        <f t="shared" si="25"/>
        <v>116556</v>
      </c>
    </row>
    <row r="1663" spans="1:12">
      <c r="A1663" t="s">
        <v>143</v>
      </c>
      <c r="B1663" s="11">
        <v>28212</v>
      </c>
      <c r="C1663" t="s">
        <v>144</v>
      </c>
      <c r="D1663">
        <v>125544</v>
      </c>
      <c r="E1663" t="s">
        <v>145</v>
      </c>
      <c r="F1663" t="s">
        <v>146</v>
      </c>
      <c r="G1663">
        <v>0</v>
      </c>
      <c r="H1663">
        <v>10462</v>
      </c>
      <c r="I1663">
        <v>0</v>
      </c>
      <c r="J1663">
        <v>0</v>
      </c>
      <c r="K1663" s="12">
        <v>10462</v>
      </c>
      <c r="L1663" s="12">
        <f t="shared" si="25"/>
        <v>115082</v>
      </c>
    </row>
    <row r="1664" spans="1:12">
      <c r="A1664" t="s">
        <v>143</v>
      </c>
      <c r="B1664" s="11">
        <v>37494</v>
      </c>
      <c r="C1664" t="s">
        <v>144</v>
      </c>
      <c r="D1664">
        <v>125525</v>
      </c>
      <c r="E1664" t="s">
        <v>145</v>
      </c>
      <c r="F1664" t="s">
        <v>146</v>
      </c>
      <c r="G1664">
        <v>0</v>
      </c>
      <c r="H1664">
        <v>10460.42</v>
      </c>
      <c r="I1664">
        <v>0</v>
      </c>
      <c r="J1664">
        <v>0</v>
      </c>
      <c r="K1664" s="12">
        <v>10460</v>
      </c>
      <c r="L1664" s="12">
        <f t="shared" si="25"/>
        <v>115065</v>
      </c>
    </row>
    <row r="1665" spans="1:12">
      <c r="A1665" t="s">
        <v>143</v>
      </c>
      <c r="B1665" s="11">
        <v>36038</v>
      </c>
      <c r="C1665" t="s">
        <v>144</v>
      </c>
      <c r="D1665">
        <v>116958</v>
      </c>
      <c r="E1665" t="s">
        <v>145</v>
      </c>
      <c r="F1665" t="s">
        <v>146</v>
      </c>
      <c r="G1665">
        <v>0</v>
      </c>
      <c r="H1665">
        <v>9746.5</v>
      </c>
      <c r="I1665">
        <v>0</v>
      </c>
      <c r="J1665">
        <v>0</v>
      </c>
      <c r="K1665" s="12">
        <v>9747</v>
      </c>
      <c r="L1665" s="12">
        <f t="shared" si="25"/>
        <v>107211</v>
      </c>
    </row>
    <row r="1666" spans="1:12">
      <c r="A1666" t="s">
        <v>143</v>
      </c>
      <c r="B1666" s="11">
        <v>31079</v>
      </c>
      <c r="C1666" t="s">
        <v>144</v>
      </c>
      <c r="D1666">
        <v>116958</v>
      </c>
      <c r="E1666" t="s">
        <v>145</v>
      </c>
      <c r="F1666" t="s">
        <v>146</v>
      </c>
      <c r="G1666">
        <v>0</v>
      </c>
      <c r="H1666">
        <v>4873.25</v>
      </c>
      <c r="I1666">
        <v>0</v>
      </c>
      <c r="J1666">
        <v>0</v>
      </c>
      <c r="K1666" s="12">
        <v>4873</v>
      </c>
      <c r="L1666" s="12">
        <f t="shared" ref="L1666:L1688" si="26">D1666-K1666</f>
        <v>112085</v>
      </c>
    </row>
    <row r="1667" spans="1:12">
      <c r="A1667" t="s">
        <v>143</v>
      </c>
      <c r="B1667" s="11">
        <v>35401</v>
      </c>
      <c r="C1667" t="s">
        <v>144</v>
      </c>
      <c r="D1667">
        <v>115977</v>
      </c>
      <c r="E1667" t="s">
        <v>145</v>
      </c>
      <c r="F1667" t="s">
        <v>146</v>
      </c>
      <c r="G1667">
        <v>0</v>
      </c>
      <c r="H1667">
        <v>4832.38</v>
      </c>
      <c r="I1667">
        <v>0</v>
      </c>
      <c r="J1667">
        <v>0</v>
      </c>
      <c r="K1667" s="12">
        <v>4832</v>
      </c>
      <c r="L1667" s="12">
        <f t="shared" si="26"/>
        <v>111145</v>
      </c>
    </row>
    <row r="1668" spans="1:12">
      <c r="A1668" t="s">
        <v>143</v>
      </c>
      <c r="B1668" s="11">
        <v>28522</v>
      </c>
      <c r="C1668" t="s">
        <v>147</v>
      </c>
      <c r="D1668">
        <v>152194</v>
      </c>
      <c r="E1668" t="s">
        <v>145</v>
      </c>
      <c r="F1668" t="s">
        <v>146</v>
      </c>
      <c r="G1668">
        <v>0</v>
      </c>
      <c r="H1668">
        <v>150080.35999999999</v>
      </c>
      <c r="I1668">
        <v>0</v>
      </c>
      <c r="J1668">
        <v>0</v>
      </c>
      <c r="K1668" s="12">
        <v>150080</v>
      </c>
      <c r="L1668" s="12">
        <f t="shared" si="26"/>
        <v>2114</v>
      </c>
    </row>
    <row r="1669" spans="1:12">
      <c r="A1669" t="s">
        <v>143</v>
      </c>
      <c r="B1669" s="11">
        <v>31294</v>
      </c>
      <c r="C1669" t="s">
        <v>147</v>
      </c>
      <c r="D1669">
        <v>148871</v>
      </c>
      <c r="E1669" t="s">
        <v>145</v>
      </c>
      <c r="F1669" t="s">
        <v>146</v>
      </c>
      <c r="G1669">
        <v>0</v>
      </c>
      <c r="H1669">
        <v>146244.06</v>
      </c>
      <c r="I1669">
        <v>0</v>
      </c>
      <c r="J1669">
        <v>0</v>
      </c>
      <c r="K1669" s="12">
        <v>146244</v>
      </c>
      <c r="L1669" s="12">
        <f t="shared" si="26"/>
        <v>2627</v>
      </c>
    </row>
    <row r="1670" spans="1:12">
      <c r="A1670" t="s">
        <v>143</v>
      </c>
      <c r="B1670" s="11">
        <v>27277</v>
      </c>
      <c r="C1670" t="s">
        <v>147</v>
      </c>
      <c r="D1670">
        <v>150333</v>
      </c>
      <c r="E1670" t="s">
        <v>145</v>
      </c>
      <c r="F1670" t="s">
        <v>146</v>
      </c>
      <c r="G1670">
        <v>0</v>
      </c>
      <c r="H1670">
        <v>145875.21</v>
      </c>
      <c r="I1670">
        <v>0</v>
      </c>
      <c r="J1670">
        <v>0</v>
      </c>
      <c r="K1670" s="12">
        <v>145875</v>
      </c>
      <c r="L1670" s="12">
        <f t="shared" si="26"/>
        <v>4458</v>
      </c>
    </row>
    <row r="1671" spans="1:12">
      <c r="A1671" t="s">
        <v>143</v>
      </c>
      <c r="B1671" s="11">
        <v>28744</v>
      </c>
      <c r="C1671" t="s">
        <v>147</v>
      </c>
      <c r="D1671">
        <v>148871</v>
      </c>
      <c r="E1671" t="s">
        <v>145</v>
      </c>
      <c r="F1671" t="s">
        <v>146</v>
      </c>
      <c r="G1671">
        <v>0</v>
      </c>
      <c r="H1671">
        <v>144427.98000000001</v>
      </c>
      <c r="I1671">
        <v>0</v>
      </c>
      <c r="J1671">
        <v>0</v>
      </c>
      <c r="K1671" s="12">
        <v>144428</v>
      </c>
      <c r="L1671" s="12">
        <f t="shared" si="26"/>
        <v>4443</v>
      </c>
    </row>
    <row r="1672" spans="1:12">
      <c r="A1672" t="s">
        <v>143</v>
      </c>
      <c r="B1672" s="11">
        <v>31684</v>
      </c>
      <c r="C1672" t="s">
        <v>147</v>
      </c>
      <c r="D1672">
        <v>143512</v>
      </c>
      <c r="E1672" t="s">
        <v>145</v>
      </c>
      <c r="F1672" t="s">
        <v>146</v>
      </c>
      <c r="G1672">
        <v>0</v>
      </c>
      <c r="H1672">
        <v>141384.82999999999</v>
      </c>
      <c r="I1672">
        <v>0</v>
      </c>
      <c r="J1672">
        <v>0</v>
      </c>
      <c r="K1672" s="12">
        <v>141385</v>
      </c>
      <c r="L1672" s="12">
        <f t="shared" si="26"/>
        <v>2127</v>
      </c>
    </row>
    <row r="1673" spans="1:12">
      <c r="A1673" t="s">
        <v>143</v>
      </c>
      <c r="B1673" s="11">
        <v>32387</v>
      </c>
      <c r="C1673" t="s">
        <v>147</v>
      </c>
      <c r="D1673">
        <v>141823</v>
      </c>
      <c r="E1673" t="s">
        <v>145</v>
      </c>
      <c r="F1673" t="s">
        <v>146</v>
      </c>
      <c r="G1673">
        <v>0</v>
      </c>
      <c r="H1673">
        <v>139853.37</v>
      </c>
      <c r="I1673">
        <v>0</v>
      </c>
      <c r="J1673">
        <v>0</v>
      </c>
      <c r="K1673" s="12">
        <v>139853</v>
      </c>
      <c r="L1673" s="12">
        <f t="shared" si="26"/>
        <v>1970</v>
      </c>
    </row>
    <row r="1674" spans="1:12">
      <c r="A1674" t="s">
        <v>143</v>
      </c>
      <c r="B1674" s="11">
        <v>31294</v>
      </c>
      <c r="C1674" t="s">
        <v>147</v>
      </c>
      <c r="D1674">
        <v>141823</v>
      </c>
      <c r="E1674" t="s">
        <v>145</v>
      </c>
      <c r="F1674" t="s">
        <v>146</v>
      </c>
      <c r="G1674">
        <v>0</v>
      </c>
      <c r="H1674">
        <v>139853.37</v>
      </c>
      <c r="I1674">
        <v>0</v>
      </c>
      <c r="J1674">
        <v>0</v>
      </c>
      <c r="K1674" s="12">
        <v>139853</v>
      </c>
      <c r="L1674" s="12">
        <f t="shared" si="26"/>
        <v>1970</v>
      </c>
    </row>
    <row r="1675" spans="1:12">
      <c r="A1675" t="s">
        <v>143</v>
      </c>
      <c r="B1675" s="11">
        <v>28926</v>
      </c>
      <c r="C1675" t="s">
        <v>147</v>
      </c>
      <c r="D1675">
        <v>141823</v>
      </c>
      <c r="E1675" t="s">
        <v>145</v>
      </c>
      <c r="F1675" t="s">
        <v>146</v>
      </c>
      <c r="G1675">
        <v>0</v>
      </c>
      <c r="H1675">
        <v>139853.37</v>
      </c>
      <c r="I1675">
        <v>0</v>
      </c>
      <c r="J1675">
        <v>0</v>
      </c>
      <c r="K1675" s="12">
        <v>139853</v>
      </c>
      <c r="L1675" s="12">
        <f t="shared" si="26"/>
        <v>1970</v>
      </c>
    </row>
    <row r="1676" spans="1:12">
      <c r="A1676" t="s">
        <v>143</v>
      </c>
      <c r="B1676" s="11">
        <v>33637</v>
      </c>
      <c r="C1676" t="s">
        <v>147</v>
      </c>
      <c r="D1676">
        <v>143512</v>
      </c>
      <c r="E1676" t="s">
        <v>145</v>
      </c>
      <c r="F1676" t="s">
        <v>146</v>
      </c>
      <c r="G1676">
        <v>0</v>
      </c>
      <c r="H1676">
        <v>138029.81</v>
      </c>
      <c r="I1676">
        <v>0</v>
      </c>
      <c r="J1676">
        <v>0</v>
      </c>
      <c r="K1676" s="12">
        <v>138030</v>
      </c>
      <c r="L1676" s="12">
        <f t="shared" si="26"/>
        <v>5482</v>
      </c>
    </row>
    <row r="1677" spans="1:12">
      <c r="A1677" t="s">
        <v>143</v>
      </c>
      <c r="B1677" s="11">
        <v>32029</v>
      </c>
      <c r="C1677" t="s">
        <v>147</v>
      </c>
      <c r="D1677">
        <v>143512</v>
      </c>
      <c r="E1677" t="s">
        <v>145</v>
      </c>
      <c r="F1677" t="s">
        <v>146</v>
      </c>
      <c r="G1677">
        <v>0</v>
      </c>
      <c r="H1677">
        <v>136693.54999999999</v>
      </c>
      <c r="I1677">
        <v>0</v>
      </c>
      <c r="J1677">
        <v>0</v>
      </c>
      <c r="K1677" s="12">
        <v>136694</v>
      </c>
      <c r="L1677" s="12">
        <f t="shared" si="26"/>
        <v>6818</v>
      </c>
    </row>
    <row r="1678" spans="1:12">
      <c r="A1678" t="s">
        <v>143</v>
      </c>
      <c r="B1678" s="11">
        <v>28887</v>
      </c>
      <c r="C1678" t="s">
        <v>147</v>
      </c>
      <c r="D1678">
        <v>137160</v>
      </c>
      <c r="E1678" t="s">
        <v>145</v>
      </c>
      <c r="F1678" t="s">
        <v>146</v>
      </c>
      <c r="G1678">
        <v>0</v>
      </c>
      <c r="H1678">
        <v>135255.16</v>
      </c>
      <c r="I1678">
        <v>0</v>
      </c>
      <c r="J1678">
        <v>0</v>
      </c>
      <c r="K1678" s="12">
        <v>135255</v>
      </c>
      <c r="L1678" s="12">
        <f t="shared" si="26"/>
        <v>1905</v>
      </c>
    </row>
    <row r="1679" spans="1:12">
      <c r="A1679" t="s">
        <v>143</v>
      </c>
      <c r="B1679" s="11">
        <v>31294</v>
      </c>
      <c r="C1679" t="s">
        <v>147</v>
      </c>
      <c r="D1679">
        <v>137010</v>
      </c>
      <c r="E1679" t="s">
        <v>145</v>
      </c>
      <c r="F1679" t="s">
        <v>146</v>
      </c>
      <c r="G1679">
        <v>0</v>
      </c>
      <c r="H1679">
        <v>131545.29999999999</v>
      </c>
      <c r="I1679">
        <v>0</v>
      </c>
      <c r="J1679">
        <v>0</v>
      </c>
      <c r="K1679" s="12">
        <v>131545</v>
      </c>
      <c r="L1679" s="12">
        <f t="shared" si="26"/>
        <v>5465</v>
      </c>
    </row>
    <row r="1680" spans="1:12">
      <c r="A1680" t="s">
        <v>143</v>
      </c>
      <c r="B1680" s="11">
        <v>31444</v>
      </c>
      <c r="C1680" t="s">
        <v>147</v>
      </c>
      <c r="D1680">
        <v>131801</v>
      </c>
      <c r="E1680" t="s">
        <v>145</v>
      </c>
      <c r="F1680" t="s">
        <v>146</v>
      </c>
      <c r="G1680">
        <v>0</v>
      </c>
      <c r="H1680">
        <v>129970.54</v>
      </c>
      <c r="I1680">
        <v>0</v>
      </c>
      <c r="J1680">
        <v>0</v>
      </c>
      <c r="K1680" s="12">
        <v>129971</v>
      </c>
      <c r="L1680" s="12">
        <f t="shared" si="26"/>
        <v>1830</v>
      </c>
    </row>
    <row r="1681" spans="1:12">
      <c r="A1681" t="s">
        <v>143</v>
      </c>
      <c r="B1681" s="11">
        <v>34366</v>
      </c>
      <c r="C1681" t="s">
        <v>147</v>
      </c>
      <c r="D1681">
        <v>132012</v>
      </c>
      <c r="E1681" t="s">
        <v>145</v>
      </c>
      <c r="F1681" t="s">
        <v>146</v>
      </c>
      <c r="G1681">
        <v>0</v>
      </c>
      <c r="H1681">
        <v>129504.25</v>
      </c>
      <c r="I1681">
        <v>0</v>
      </c>
      <c r="J1681">
        <v>0</v>
      </c>
      <c r="K1681" s="12">
        <v>129504</v>
      </c>
      <c r="L1681" s="12">
        <f t="shared" si="26"/>
        <v>2508</v>
      </c>
    </row>
    <row r="1682" spans="1:12">
      <c r="A1682" t="s">
        <v>143</v>
      </c>
      <c r="B1682" s="11">
        <v>32952</v>
      </c>
      <c r="C1682" t="s">
        <v>147</v>
      </c>
      <c r="D1682">
        <v>128145</v>
      </c>
      <c r="E1682" t="s">
        <v>145</v>
      </c>
      <c r="F1682" t="s">
        <v>146</v>
      </c>
      <c r="G1682">
        <v>0</v>
      </c>
      <c r="H1682">
        <v>126365.37</v>
      </c>
      <c r="I1682">
        <v>0</v>
      </c>
      <c r="J1682">
        <v>0</v>
      </c>
      <c r="K1682" s="12">
        <v>126365</v>
      </c>
      <c r="L1682" s="12">
        <f t="shared" si="26"/>
        <v>1780</v>
      </c>
    </row>
    <row r="1683" spans="1:12">
      <c r="A1683" t="s">
        <v>143</v>
      </c>
      <c r="B1683" s="11">
        <v>34947</v>
      </c>
      <c r="C1683" t="s">
        <v>147</v>
      </c>
      <c r="D1683">
        <v>128145</v>
      </c>
      <c r="E1683" t="s">
        <v>145</v>
      </c>
      <c r="F1683" t="s">
        <v>146</v>
      </c>
      <c r="G1683">
        <v>0</v>
      </c>
      <c r="H1683">
        <v>125844.17</v>
      </c>
      <c r="I1683">
        <v>0</v>
      </c>
      <c r="J1683">
        <v>0</v>
      </c>
      <c r="K1683" s="12">
        <v>125844</v>
      </c>
      <c r="L1683" s="12">
        <f t="shared" si="26"/>
        <v>2301</v>
      </c>
    </row>
    <row r="1684" spans="1:12">
      <c r="A1684" t="s">
        <v>143</v>
      </c>
      <c r="B1684" s="11">
        <v>33253</v>
      </c>
      <c r="C1684" t="s">
        <v>147</v>
      </c>
      <c r="D1684">
        <v>122148</v>
      </c>
      <c r="E1684" t="s">
        <v>145</v>
      </c>
      <c r="F1684" t="s">
        <v>146</v>
      </c>
      <c r="G1684">
        <v>0</v>
      </c>
      <c r="H1684">
        <v>120270.66</v>
      </c>
      <c r="I1684">
        <v>0</v>
      </c>
      <c r="J1684">
        <v>0</v>
      </c>
      <c r="K1684" s="12">
        <v>120271</v>
      </c>
      <c r="L1684" s="12">
        <f t="shared" si="26"/>
        <v>1877</v>
      </c>
    </row>
    <row r="1685" spans="1:12">
      <c r="A1685" t="s">
        <v>143</v>
      </c>
      <c r="B1685" s="11">
        <v>31658</v>
      </c>
      <c r="C1685" t="s">
        <v>147</v>
      </c>
      <c r="D1685">
        <v>141823</v>
      </c>
      <c r="E1685" t="s">
        <v>145</v>
      </c>
      <c r="F1685" t="s">
        <v>146</v>
      </c>
      <c r="G1685">
        <v>0</v>
      </c>
      <c r="H1685">
        <v>92579.05</v>
      </c>
      <c r="I1685">
        <v>0</v>
      </c>
      <c r="J1685">
        <v>0</v>
      </c>
      <c r="K1685" s="12">
        <v>92579</v>
      </c>
      <c r="L1685" s="12">
        <f t="shared" si="26"/>
        <v>49244</v>
      </c>
    </row>
    <row r="1686" spans="1:12">
      <c r="A1686" t="s">
        <v>143</v>
      </c>
      <c r="B1686" s="11">
        <v>29591</v>
      </c>
      <c r="C1686" t="s">
        <v>147</v>
      </c>
      <c r="D1686">
        <v>140333</v>
      </c>
      <c r="E1686" t="s">
        <v>145</v>
      </c>
      <c r="F1686" t="s">
        <v>146</v>
      </c>
      <c r="G1686">
        <v>0</v>
      </c>
      <c r="H1686">
        <v>91606.14</v>
      </c>
      <c r="I1686">
        <v>0</v>
      </c>
      <c r="J1686">
        <v>0</v>
      </c>
      <c r="K1686" s="12">
        <v>91606</v>
      </c>
      <c r="L1686" s="12">
        <f t="shared" si="26"/>
        <v>48727</v>
      </c>
    </row>
    <row r="1687" spans="1:12">
      <c r="A1687" t="s">
        <v>143</v>
      </c>
      <c r="B1687" s="11">
        <v>28486</v>
      </c>
      <c r="C1687" t="s">
        <v>147</v>
      </c>
      <c r="D1687">
        <v>138849</v>
      </c>
      <c r="E1687" t="s">
        <v>145</v>
      </c>
      <c r="F1687" t="s">
        <v>146</v>
      </c>
      <c r="G1687">
        <v>0</v>
      </c>
      <c r="H1687">
        <v>90637.58</v>
      </c>
      <c r="I1687">
        <v>0</v>
      </c>
      <c r="J1687">
        <v>0</v>
      </c>
      <c r="K1687" s="12">
        <v>90638</v>
      </c>
      <c r="L1687" s="12">
        <f t="shared" si="26"/>
        <v>48211</v>
      </c>
    </row>
    <row r="1688" spans="1:12">
      <c r="A1688" t="s">
        <v>143</v>
      </c>
      <c r="B1688" s="11">
        <v>29838</v>
      </c>
      <c r="C1688" t="s">
        <v>147</v>
      </c>
      <c r="D1688">
        <v>148871</v>
      </c>
      <c r="E1688" t="s">
        <v>145</v>
      </c>
      <c r="F1688" t="s">
        <v>146</v>
      </c>
      <c r="G1688">
        <v>0</v>
      </c>
      <c r="H1688">
        <v>72367.86</v>
      </c>
      <c r="I1688">
        <v>0</v>
      </c>
      <c r="J1688">
        <v>0</v>
      </c>
      <c r="K1688" s="12">
        <v>72368</v>
      </c>
      <c r="L1688" s="12">
        <f t="shared" si="26"/>
        <v>76503</v>
      </c>
    </row>
    <row r="1690" spans="1:12">
      <c r="A1690" s="2" t="s">
        <v>128</v>
      </c>
      <c r="D1690" s="12">
        <f>AVERAGE(D2:D1688)</f>
        <v>133680.22406639004</v>
      </c>
      <c r="H1690" s="12">
        <f>AVERAGE(H2:H1688)</f>
        <v>125275.13427978674</v>
      </c>
      <c r="K1690" s="12">
        <f>AVERAGE(K2:K1688)</f>
        <v>125275.12270302312</v>
      </c>
    </row>
    <row r="1691" spans="1:12">
      <c r="A1691" s="2" t="s">
        <v>129</v>
      </c>
      <c r="D1691" s="12">
        <f>MEDIAN(D2:D1688)</f>
        <v>133490</v>
      </c>
      <c r="H1691" s="12">
        <f>MEDIAN(H2:H1688)</f>
        <v>128385.41</v>
      </c>
      <c r="K1691" s="12">
        <f>MEDIAN(K2:K1688)</f>
        <v>128385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 Earner</vt:lpstr>
      <vt:lpstr>CMO salaries</vt:lpstr>
      <vt:lpstr>Top 5 Earners</vt:lpstr>
      <vt:lpstr>Principals</vt:lpstr>
      <vt:lpstr>Traditional DOE Principals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2009-11-25T14:34:25Z</dcterms:created>
  <dcterms:modified xsi:type="dcterms:W3CDTF">2009-12-07T15:42:16Z</dcterms:modified>
</cp:coreProperties>
</file>